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urgeR\Documents\BCRM Files\Assets\Write Offs June 2025\"/>
    </mc:Choice>
  </mc:AlternateContent>
  <xr:revisionPtr revIDLastSave="0" documentId="13_ncr:1_{4868E3E3-69EA-4CEB-83F9-DE730D075EDF}" xr6:coauthVersionLast="47" xr6:coauthVersionMax="47" xr10:uidLastSave="{00000000-0000-0000-0000-000000000000}"/>
  <bookViews>
    <workbookView xWindow="-108" yWindow="-108" windowWidth="23256" windowHeight="12456" xr2:uid="{8628974A-9804-4CB5-B43C-8FBBE5F483DD}"/>
  </bookViews>
  <sheets>
    <sheet name="Summary" sheetId="9" r:id="rId1"/>
    <sheet name="Computer Equipment" sheetId="5" r:id="rId2"/>
    <sheet name="Furniture And Office Equip" sheetId="6" r:id="rId3"/>
    <sheet name="Machinery And Equipment" sheetId="7" r:id="rId4"/>
    <sheet name="Transport Assets" sheetId="8" r:id="rId5"/>
  </sheets>
  <externalReferences>
    <externalReference r:id="rId6"/>
  </externalReferences>
  <definedNames>
    <definedName name="_xlnm._FilterDatabase" localSheetId="1" hidden="1">'Computer Equipment'!$A$2:$H$275</definedName>
    <definedName name="_xlnm._FilterDatabase" localSheetId="2" hidden="1">'Furniture And Office Equip'!$A$2:$H$670</definedName>
    <definedName name="_xlnm._FilterDatabase" localSheetId="3" hidden="1">'Machinery And Equipment'!$A$2:$H$266</definedName>
    <definedName name="_xlnm._FilterDatabase" localSheetId="4" hidden="1">'Transport Assets'!$A$2:$H$28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8" l="1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3" i="8"/>
</calcChain>
</file>

<file path=xl/sharedStrings.xml><?xml version="1.0" encoding="utf-8"?>
<sst xmlns="http://schemas.openxmlformats.org/spreadsheetml/2006/main" count="3426" uniqueCount="1033">
  <si>
    <t>FAR ID/Barcode</t>
  </si>
  <si>
    <t>New FAR ID/ Barcode</t>
  </si>
  <si>
    <t>Description of Asset (Name of Facility)</t>
  </si>
  <si>
    <t>Asset Type Description</t>
  </si>
  <si>
    <t xml:space="preserve"> Amount</t>
  </si>
  <si>
    <t xml:space="preserve"> Carrying Value - As At 30 June 2024</t>
  </si>
  <si>
    <t>(blank)</t>
  </si>
  <si>
    <t>COMPUTER LAPTOP HP</t>
  </si>
  <si>
    <t>Computer Hardware</t>
  </si>
  <si>
    <t xml:space="preserve">Printer </t>
  </si>
  <si>
    <t xml:space="preserve">Computer Stand </t>
  </si>
  <si>
    <t>Fax</t>
  </si>
  <si>
    <t>COMPUTER</t>
  </si>
  <si>
    <t>COMPUTER CPU</t>
  </si>
  <si>
    <t>COMPUTER LAPTOP</t>
  </si>
  <si>
    <t>Monitor</t>
  </si>
  <si>
    <t>LAPTOP</t>
  </si>
  <si>
    <t>Speaker</t>
  </si>
  <si>
    <t>Printers</t>
  </si>
  <si>
    <t>SCANNER CCD</t>
  </si>
  <si>
    <t xml:space="preserve">Desk Calculator </t>
  </si>
  <si>
    <t>COMPUTER HUB</t>
  </si>
  <si>
    <t>HDD</t>
  </si>
  <si>
    <t>Monitor Flat Screen</t>
  </si>
  <si>
    <t>COMPUTER MONITOR FLAT SCREEN PROLINE</t>
  </si>
  <si>
    <t>Computer Printer</t>
  </si>
  <si>
    <t>COMPUTER MONITOR FLAT SCREEN</t>
  </si>
  <si>
    <t>COMPUTER MONITOR SAMSUNG</t>
  </si>
  <si>
    <t>PRINTER LASER DESK JET</t>
  </si>
  <si>
    <t>COMPUTER CPU PROLINE</t>
  </si>
  <si>
    <t>COMPUTER MONITOR</t>
  </si>
  <si>
    <t>Sever Hub</t>
  </si>
  <si>
    <t>COMPUTER PRINTER HP LASERJET P2035</t>
  </si>
  <si>
    <t>PRINTER DOT MATRIX</t>
  </si>
  <si>
    <t>COMPUTER PRINTER HP</t>
  </si>
  <si>
    <t>COMPUTER MONITOR MECER</t>
  </si>
  <si>
    <t>Cabinet Server</t>
  </si>
  <si>
    <t>COMPUTER CPU MECER</t>
  </si>
  <si>
    <t>Laptop: HP ProBook 450 G2 - Intel Core I5-5200U</t>
  </si>
  <si>
    <t>Cpu Stand</t>
  </si>
  <si>
    <t>Router</t>
  </si>
  <si>
    <t>Volkano Ultra Series Powerbank</t>
  </si>
  <si>
    <t>Volkano Peak Series USB Charger</t>
  </si>
  <si>
    <t>Lenovo V510-15.6"i5-7200U (4GB Onboard) +DVD-RW</t>
  </si>
  <si>
    <t>Verbatim External Hard Drive 1TB</t>
  </si>
  <si>
    <t>External Harddrive - (WD My Passport ultra Classic 1TB Black USB 3.0 F</t>
  </si>
  <si>
    <t>CZ 183A Personal Mono laserjet MFP HP Laserjet Printer</t>
  </si>
  <si>
    <t>HP Notebook 250 G7 - Intel Core I5-8265U 4gb 200MHz DDR4 1D, 500GB 5400rpm, 15.6" HD SVA AG, Webcam, DVD+-RW, k bd TP, BT, Win 10 Pro 64, Dark Silver, 1-1-0, SEA</t>
  </si>
  <si>
    <t>Western Digital Elements Matt Black USB 3.0 - Ext PSU 3.5" Desktop Drive</t>
  </si>
  <si>
    <t>DeLL TX 433 200/400GB Ultrium KTO-2 HH Internal SCSI LVD Tandberg Refurb (add:Card. CTL 39320A scsi u320 controller)</t>
  </si>
  <si>
    <t xml:space="preserve">HP 650 G1 Ci5-421ou 4gb 500gb 15.6 + Targus 15-15.6inch/classis+toploader,HP3y Next Bus Day onsite </t>
  </si>
  <si>
    <t>External Harddrive (Western Digital Elements 1TB 2.5" USB3 HDD</t>
  </si>
  <si>
    <t>Oki ML5720 Dot Matrix Printer</t>
  </si>
  <si>
    <t>Epson Therminal Receipt Printer Ver5 - PS - Parallel - EDG</t>
  </si>
  <si>
    <t>450 G4 Intel Core i7-7500U 8GB DDR4 2133</t>
  </si>
  <si>
    <t>12MP Video Trail Camera</t>
  </si>
  <si>
    <t>BND Elements 3TB 2.5" USB</t>
  </si>
  <si>
    <t>WND Elements 1TB 2.5" USB</t>
  </si>
  <si>
    <t>Canon Legria hf r86 Premium kit hf-r86</t>
  </si>
  <si>
    <t>10013BCRM</t>
  </si>
  <si>
    <t>OVHD Decoder</t>
  </si>
  <si>
    <t>10014BCRM</t>
  </si>
  <si>
    <t>BCRM_22/23_Temp_00006</t>
  </si>
  <si>
    <t>Laptop - ASUS</t>
  </si>
  <si>
    <t>BCRM_22/23_Temp_Cred_0040</t>
  </si>
  <si>
    <t>Dell Inspiron 7430 2in 1 intel Core I7_____ 13th Gen</t>
  </si>
  <si>
    <t>BCRM0002</t>
  </si>
  <si>
    <t>Logitech Wireless Mouse M185 Blue</t>
  </si>
  <si>
    <t>BCRM0003</t>
  </si>
  <si>
    <t>Canvio Basic 2TB 2.5"</t>
  </si>
  <si>
    <t>BCRM0004</t>
  </si>
  <si>
    <t>BCRM0008</t>
  </si>
  <si>
    <t>Dynamic Microphone</t>
  </si>
  <si>
    <t>BCRM0009</t>
  </si>
  <si>
    <t>Eco Boulder Plus - 100W Bluetooth Speaker</t>
  </si>
  <si>
    <t>BCRM0010</t>
  </si>
  <si>
    <t>Czur Shine Ultra - A3 Scanner</t>
  </si>
  <si>
    <t>BCRM0011</t>
  </si>
  <si>
    <t>BCRM0019</t>
  </si>
  <si>
    <t>HP 440 G4 Ci5-7200U 8GB 1TB Sata LCD</t>
  </si>
  <si>
    <t>BCRM0020</t>
  </si>
  <si>
    <t>Seagate Backup Plus Hub: 6TB Desktop Drive 3.5 External</t>
  </si>
  <si>
    <t>BCRM0022</t>
  </si>
  <si>
    <t>Monitor - Samsung LF24At350 25"(16:09) - LED IPS 5GTG ms 192 178/178 viewing angle; ax D Sub 1x HDMI 16/7M Colour Support 2 year warranty</t>
  </si>
  <si>
    <t>BCRM0026</t>
  </si>
  <si>
    <t>Canvio Basic 4TB 2.5" Black</t>
  </si>
  <si>
    <t>BCRM0027</t>
  </si>
  <si>
    <t>BCRM0041</t>
  </si>
  <si>
    <t>Canon Digital Cam Ixus I85 Black</t>
  </si>
  <si>
    <t>BCRM0053</t>
  </si>
  <si>
    <t>Tape Recorder Bel Voice DVR5005</t>
  </si>
  <si>
    <t>BCRMa00001</t>
  </si>
  <si>
    <t>Apple Iphone 13 256GB Red</t>
  </si>
  <si>
    <t>DYJ383EC</t>
  </si>
  <si>
    <t>FAR_20182019_001</t>
  </si>
  <si>
    <t>HP Ecliteone 800 g3 23.8" NT AIO-Intel i-5 7500</t>
  </si>
  <si>
    <t>FAR_20182019_002</t>
  </si>
  <si>
    <t>HP v197 18.5 LED LCD Monitor</t>
  </si>
  <si>
    <t>FAR_20182019_004</t>
  </si>
  <si>
    <t>Seagate 4TB Portable Hard Drive</t>
  </si>
  <si>
    <t>FAR_20182019_043</t>
  </si>
  <si>
    <t>HP Probook 450 G5 i5-8250U 15 4GB/1T HSPA PC</t>
  </si>
  <si>
    <t>FAR_20182019_055</t>
  </si>
  <si>
    <t>HP 290MT G2 Intel Core i3-8100</t>
  </si>
  <si>
    <t>FAR_20182019_128</t>
  </si>
  <si>
    <t>D-Link DGS-1008A 8-Port Gigabit</t>
  </si>
  <si>
    <t>FAR_20182019_129</t>
  </si>
  <si>
    <t>FAR_20182019_130</t>
  </si>
  <si>
    <t>FAR_20182019_131</t>
  </si>
  <si>
    <t>FAR_20182019_134</t>
  </si>
  <si>
    <t>Data Projector -Acer</t>
  </si>
  <si>
    <t>FAR_20192020_001</t>
  </si>
  <si>
    <t>CJ AHD Security Recording System 1080p</t>
  </si>
  <si>
    <t>FAR_20192020_002</t>
  </si>
  <si>
    <t>Apple iPad Pro 11inch Wifi +Cellular 64GB - Silver</t>
  </si>
  <si>
    <t>FAR_20192020_004</t>
  </si>
  <si>
    <t>FAR_20192020_007</t>
  </si>
  <si>
    <t>OptiGuard Glass Protect iPad Pro 11 inch</t>
  </si>
  <si>
    <t>FAR_20192020_008</t>
  </si>
  <si>
    <t>Seagate 1TB Barracuda 3.5'' HDD</t>
  </si>
  <si>
    <t>FAR_20192020_009</t>
  </si>
  <si>
    <t>Seagate Gaurdian Barraduda 1TB SATA 6GB/s</t>
  </si>
  <si>
    <t>FAR_20192020_010</t>
  </si>
  <si>
    <t>Espn TM-T88VS Thermal Reciept printer Serial, Red Dedicated Power Plug, Serial Cable (9 pinF to 25 pinM) USB Printer Cable A to B Male, Thermal Till Roll 80 x 83</t>
  </si>
  <si>
    <t>FAR_20192020_011</t>
  </si>
  <si>
    <t>FAR_20192020_013</t>
  </si>
  <si>
    <t>Cellphone: Stylo S40 V</t>
  </si>
  <si>
    <t>FAR_20192020_015</t>
  </si>
  <si>
    <t>External Portable Hard Drive (Verbatim) 1TB USB 3.0 53194 Black</t>
  </si>
  <si>
    <t>FAR_20192020_016</t>
  </si>
  <si>
    <t>External Store n Go Hard Drive 3.5in 2TB USB 3.0</t>
  </si>
  <si>
    <t>FAR_20192020_118</t>
  </si>
  <si>
    <t>TP-Link ® M7200 - 4G LTE Wifi Mobile Modem</t>
  </si>
  <si>
    <t>FAR_20192020_119</t>
  </si>
  <si>
    <t>FAR_MA_001</t>
  </si>
  <si>
    <t>External Harddrive -(WD-HDD External -2.5"-1TB-My Passport)</t>
  </si>
  <si>
    <t>FAR_MA_003</t>
  </si>
  <si>
    <t>FAR_MA_007</t>
  </si>
  <si>
    <t>FAR_MA_012</t>
  </si>
  <si>
    <t>HP ProBook 650 i5-4200M+HP Care Pack+Laptop Bag (Targus Classi 15-16" Clamshell Case-Black)</t>
  </si>
  <si>
    <t>FAR_MA_014</t>
  </si>
  <si>
    <t>FAR_MA_016</t>
  </si>
  <si>
    <t>External Harddrive (Verbatim 3TB USB Cambridge Model) (WD-HDD Ext-Sara-#TB 3.5")</t>
  </si>
  <si>
    <t>FAR_OA_003</t>
  </si>
  <si>
    <t>FAR_OA_011</t>
  </si>
  <si>
    <t>FAR_OA_013</t>
  </si>
  <si>
    <t>HP External USB Optical Drive</t>
  </si>
  <si>
    <t>FAR_OA_015</t>
  </si>
  <si>
    <t>FARTemp049</t>
  </si>
  <si>
    <t>Seagate Barracudea 1TB-2.5"5400RPM Sata</t>
  </si>
  <si>
    <t>FARTemp312</t>
  </si>
  <si>
    <t>Kingston 8gb Memory</t>
  </si>
  <si>
    <t>T_BCRM20/21_CE_001/001</t>
  </si>
  <si>
    <t>Canyon Optical Mouse USB &amp; PS2</t>
  </si>
  <si>
    <t>T_BCRM20/21_CE_001/002</t>
  </si>
  <si>
    <t>T_BCRM20/21_CE_001/003</t>
  </si>
  <si>
    <t>T_BCRM20/21_CE_001/004</t>
  </si>
  <si>
    <t>T_BCRM20/21_CE_001/005</t>
  </si>
  <si>
    <t>T_BCRM20/21_CE_001/006</t>
  </si>
  <si>
    <t>T_BCRM20/21_CE_001/007</t>
  </si>
  <si>
    <t>T_BCRM20/21_CE_001/008</t>
  </si>
  <si>
    <t>T_BCRM20/21_CE_001/009</t>
  </si>
  <si>
    <t>T_BCRM20/21_CE_001/010</t>
  </si>
  <si>
    <t>T_BCRM20/21_CE_002/001</t>
  </si>
  <si>
    <t>Tuff-Luv USB Noise Cancelling Headphones</t>
  </si>
  <si>
    <t>T_BCRM20/21_CE_002/002</t>
  </si>
  <si>
    <t>T_BCRM20/21_CE_002/003</t>
  </si>
  <si>
    <t>T_BCRM20/21_CE_003/001</t>
  </si>
  <si>
    <t>Mecer USB Headphone with Microphone</t>
  </si>
  <si>
    <t>T_BCRM20/21_CE_003/002</t>
  </si>
  <si>
    <t>T_BCRM20/21_CE_003/003</t>
  </si>
  <si>
    <t>T_BCRM20/21_CE_003/004</t>
  </si>
  <si>
    <t>T_BCRM20/21_CE_003/005</t>
  </si>
  <si>
    <t>T_BCRM20/21_CE_003/006</t>
  </si>
  <si>
    <t>T_BCRM20/21_CE_003/007</t>
  </si>
  <si>
    <t>T_BCRM20/21_CE_003/008</t>
  </si>
  <si>
    <t>T_BCRM20/21_CE_003/009</t>
  </si>
  <si>
    <t>T_BCRM20/21_CE_003/010</t>
  </si>
  <si>
    <t>T_BCRM20/21_CE_003/011</t>
  </si>
  <si>
    <t>T_BCRM20/21_CE_004/001</t>
  </si>
  <si>
    <t>Mecer Headphone with Microphone</t>
  </si>
  <si>
    <t>T_BCRM20/21_CE_004/002</t>
  </si>
  <si>
    <t>T_BCRM20/21_CE_004/003</t>
  </si>
  <si>
    <t>T_BCRM20/21_CE_004/004</t>
  </si>
  <si>
    <t>T_BCRM20/21_CE_004/005</t>
  </si>
  <si>
    <t>T_BCRM20/21_CE_004/006</t>
  </si>
  <si>
    <t>T_BCRM20/21_CE_004/007</t>
  </si>
  <si>
    <t>T_BCRM20/21_CE_004/008</t>
  </si>
  <si>
    <t>T_BCRM20/21_CE_004/009</t>
  </si>
  <si>
    <t>T_BCRM20/21_CE_004/010</t>
  </si>
  <si>
    <t>T_BCRM20/21_CE_005/001</t>
  </si>
  <si>
    <t>Mecer S-EK3-U03BK USB Headphone with Microphone</t>
  </si>
  <si>
    <t>T_BCRM20/21_CE_005/002</t>
  </si>
  <si>
    <t>T_BCRM20/21_CE_005/003</t>
  </si>
  <si>
    <t>T_BCRM20/21_CE_006/001</t>
  </si>
  <si>
    <t>Mecer S-EK3-J03BK Aux Headphone with Microphone</t>
  </si>
  <si>
    <t>T_BCRM20/21_CE_007/001</t>
  </si>
  <si>
    <t>T_BCRM20/21_CE_007/002</t>
  </si>
  <si>
    <t>T_BCRM20/21_CE_007/003</t>
  </si>
  <si>
    <t>T_BCRM20/21_CE_007/004</t>
  </si>
  <si>
    <t>T_BCRM20/21_CE_007/005</t>
  </si>
  <si>
    <t>T_BCRM20/21_CE_007/006</t>
  </si>
  <si>
    <t>T_BCRM20/21_CE_007/007</t>
  </si>
  <si>
    <t>T08174-1-0001</t>
  </si>
  <si>
    <t>Logitexh H110 Headset</t>
  </si>
  <si>
    <t>T08174-1-0002</t>
  </si>
  <si>
    <t>Grand Total</t>
  </si>
  <si>
    <t>Desk &amp; Table</t>
  </si>
  <si>
    <t>Tables And Desks</t>
  </si>
  <si>
    <t>CHAIR VISITOR</t>
  </si>
  <si>
    <t>Chairs And Couches</t>
  </si>
  <si>
    <t>Other Office Equipment</t>
  </si>
  <si>
    <t>SAFE</t>
  </si>
  <si>
    <t>2 DOOR CUPBOARD</t>
  </si>
  <si>
    <t>Cabinets And Cupboards</t>
  </si>
  <si>
    <t>Desk</t>
  </si>
  <si>
    <t xml:space="preserve">Calculator Sharp </t>
  </si>
  <si>
    <t>CHAIR EASY</t>
  </si>
  <si>
    <t>FAN</t>
  </si>
  <si>
    <t>CHAIR LEATHER  WITH STEEL LEGS</t>
  </si>
  <si>
    <t>TABLE CONFERENCE</t>
  </si>
  <si>
    <t>HEATER ELECTRIC</t>
  </si>
  <si>
    <t>Domestic Equipment</t>
  </si>
  <si>
    <t xml:space="preserve">Electric Heater </t>
  </si>
  <si>
    <t>CONTROLE VOLUME</t>
  </si>
  <si>
    <t>CHAIR MID BACK</t>
  </si>
  <si>
    <t>PRINTER</t>
  </si>
  <si>
    <t>MACHINE PHOTOCOPIER</t>
  </si>
  <si>
    <t>Cpu</t>
  </si>
  <si>
    <t>Table</t>
  </si>
  <si>
    <t>Desk With 6 Drawer</t>
  </si>
  <si>
    <t>Chair Mid Back Wood</t>
  </si>
  <si>
    <t>BOOKSHELF</t>
  </si>
  <si>
    <t>Shelving And Bookcases</t>
  </si>
  <si>
    <t xml:space="preserve">Book Shelf </t>
  </si>
  <si>
    <t>Stackable Plastic</t>
  </si>
  <si>
    <t>CHAIR HIGH BACK</t>
  </si>
  <si>
    <t>2 Drawer Filing Cabinet</t>
  </si>
  <si>
    <t>CABINET FILING 4 DRAWERS</t>
  </si>
  <si>
    <t>Cabinet Steel With 2 Door</t>
  </si>
  <si>
    <t>Cupboard 2 Door Steel</t>
  </si>
  <si>
    <t xml:space="preserve">1 Door 1 Drawer Cupboard </t>
  </si>
  <si>
    <t>PEDESTAL</t>
  </si>
  <si>
    <t>Drawers</t>
  </si>
  <si>
    <t>DESK WOOD</t>
  </si>
  <si>
    <t>CHAIR TYPIST</t>
  </si>
  <si>
    <t>Display Units</t>
  </si>
  <si>
    <t xml:space="preserve">Heater </t>
  </si>
  <si>
    <t>Chair</t>
  </si>
  <si>
    <t xml:space="preserve"> Bookrack </t>
  </si>
  <si>
    <t>FRIDGE BAR</t>
  </si>
  <si>
    <t xml:space="preserve">Steel Shelf </t>
  </si>
  <si>
    <t>Shelves</t>
  </si>
  <si>
    <t>Cabinet</t>
  </si>
  <si>
    <t>SHELVING</t>
  </si>
  <si>
    <t>CABINET FILING STEEL 4 DRAWERS</t>
  </si>
  <si>
    <t>Cabinet With 3drawers</t>
  </si>
  <si>
    <t>Chair Plastic With Steel Legs</t>
  </si>
  <si>
    <t>FRIDGE</t>
  </si>
  <si>
    <t>CHAIR LOW BACK</t>
  </si>
  <si>
    <t>Reception Desk</t>
  </si>
  <si>
    <t>4 Drawer Filling Cabinet</t>
  </si>
  <si>
    <t>4DRAWER Cabinet</t>
  </si>
  <si>
    <t>Cupboard</t>
  </si>
  <si>
    <t xml:space="preserve">Calculator </t>
  </si>
  <si>
    <t>STOOL LIBRARY</t>
  </si>
  <si>
    <t>Ups Power Supply</t>
  </si>
  <si>
    <t xml:space="preserve">Toster </t>
  </si>
  <si>
    <t>PROJECTOR OVERHEAD</t>
  </si>
  <si>
    <t>Aircon</t>
  </si>
  <si>
    <t>Air Conditioners</t>
  </si>
  <si>
    <t xml:space="preserve">Chair Mid Back With Steel Legs </t>
  </si>
  <si>
    <t>EMPISAL SUPREMATIC</t>
  </si>
  <si>
    <t>Low Back Chair With Armrest</t>
  </si>
  <si>
    <t>Speakers</t>
  </si>
  <si>
    <t>Air Conditioner</t>
  </si>
  <si>
    <t>Wall. FAN</t>
  </si>
  <si>
    <t xml:space="preserve">MICROLINE 9PIN Printer </t>
  </si>
  <si>
    <t>PROJECTOR SCREEN</t>
  </si>
  <si>
    <t>WATERBOILER</t>
  </si>
  <si>
    <t xml:space="preserve">Booktroli </t>
  </si>
  <si>
    <t xml:space="preserve">4 Plate Stove </t>
  </si>
  <si>
    <t>DVD PLAYER</t>
  </si>
  <si>
    <t>scanner</t>
  </si>
  <si>
    <t xml:space="preserve">WATER Dispenser </t>
  </si>
  <si>
    <t>BOARD WHITE WRITING</t>
  </si>
  <si>
    <t>Desk With 3 Drawer</t>
  </si>
  <si>
    <t>Filling Cabinet</t>
  </si>
  <si>
    <t>Peper Cutter</t>
  </si>
  <si>
    <t>Stapler</t>
  </si>
  <si>
    <t>MACHINE SHREDDING</t>
  </si>
  <si>
    <t>01394</t>
  </si>
  <si>
    <t>5 DRAWER Caminet</t>
  </si>
  <si>
    <t>CHAIR PLASTIC STACKABLE</t>
  </si>
  <si>
    <t>TABLE DRAUGHTSMAN</t>
  </si>
  <si>
    <t>Chair High Black Swivel</t>
  </si>
  <si>
    <t>OVEN MICROWAVE</t>
  </si>
  <si>
    <t>Card Programmer</t>
  </si>
  <si>
    <t>Money Till</t>
  </si>
  <si>
    <t>Stackable Chair Plastic</t>
  </si>
  <si>
    <t>RECEIPT PRINTER</t>
  </si>
  <si>
    <t>Table Telephone</t>
  </si>
  <si>
    <t>Steel Tables</t>
  </si>
  <si>
    <t>Swivel High Back Chair</t>
  </si>
  <si>
    <t>High Back Leather Chair</t>
  </si>
  <si>
    <t xml:space="preserve">Filling  Carbinet </t>
  </si>
  <si>
    <t xml:space="preserve">Vacuum Cleaner </t>
  </si>
  <si>
    <t xml:space="preserve">Clipboard </t>
  </si>
  <si>
    <t xml:space="preserve">Suggestion Box </t>
  </si>
  <si>
    <t xml:space="preserve">Water Boiler </t>
  </si>
  <si>
    <t>Kettle</t>
  </si>
  <si>
    <t>Air Conditionr</t>
  </si>
  <si>
    <t>Notice Board</t>
  </si>
  <si>
    <t>CHAIR LEATHER WITH STEEL LEGS</t>
  </si>
  <si>
    <t>Oven Stove</t>
  </si>
  <si>
    <t xml:space="preserve">Book Scanner </t>
  </si>
  <si>
    <t>TABLE WOOD ROUND</t>
  </si>
  <si>
    <t xml:space="preserve">Stove </t>
  </si>
  <si>
    <t>MACHINE VACUUM CLEANER</t>
  </si>
  <si>
    <t>Computer Stand Table</t>
  </si>
  <si>
    <t>Cluster Desk</t>
  </si>
  <si>
    <t>00100</t>
  </si>
  <si>
    <t>Cabinet Filling 4 Drawer</t>
  </si>
  <si>
    <t>L Shape Table</t>
  </si>
  <si>
    <t xml:space="preserve">Microwave </t>
  </si>
  <si>
    <t xml:space="preserve">Book  Trolley </t>
  </si>
  <si>
    <t>Computer Printer Hp Laser Jet 2300D</t>
  </si>
  <si>
    <t>TELEVISION</t>
  </si>
  <si>
    <t>Flat Screen</t>
  </si>
  <si>
    <t>CAMERA</t>
  </si>
  <si>
    <t>3 Sweaters Chair</t>
  </si>
  <si>
    <t>MID BACK CHAIR</t>
  </si>
  <si>
    <t>Airconditioner</t>
  </si>
  <si>
    <t xml:space="preserve">Dividers </t>
  </si>
  <si>
    <t xml:space="preserve">Pa Stream Music </t>
  </si>
  <si>
    <t xml:space="preserve">Speaker </t>
  </si>
  <si>
    <t xml:space="preserve">2Plate Stove With Oven </t>
  </si>
  <si>
    <t>AMPLIFIER</t>
  </si>
  <si>
    <t>Punch Industrial</t>
  </si>
  <si>
    <t>STAGGMUSIC Box</t>
  </si>
  <si>
    <t>MAIN Mix</t>
  </si>
  <si>
    <t>Credenza</t>
  </si>
  <si>
    <t>COUCH 1 SEATER</t>
  </si>
  <si>
    <t>STAND COMPUTER</t>
  </si>
  <si>
    <t xml:space="preserve">Book Trolley </t>
  </si>
  <si>
    <t>Kelvinator Mini Oven AG16</t>
  </si>
  <si>
    <t>Rexel Duo Cross Cut Shredder</t>
  </si>
  <si>
    <t xml:space="preserve">Industrial Vacuum Cleaner </t>
  </si>
  <si>
    <t>Canon Digital Powershot SC610 20 Megapixel 18 optical zoom Camera</t>
  </si>
  <si>
    <t>Key Board</t>
  </si>
  <si>
    <t>3 Drawer Cabinet Wood</t>
  </si>
  <si>
    <t xml:space="preserve"> One Drawer </t>
  </si>
  <si>
    <t>Econo Draughtsman Chair</t>
  </si>
  <si>
    <t>Allegro 2 Top Drawer Lockable-Mobile Pedestal-3Standard</t>
  </si>
  <si>
    <t>Camera Digital-CoolPix L840 Black</t>
  </si>
  <si>
    <t>4 Seater Silverware Bench</t>
  </si>
  <si>
    <t>3 Seater Silverware Bench</t>
  </si>
  <si>
    <t>Camera Canon Ixus 175 Silver</t>
  </si>
  <si>
    <t>Air Conditioner: Midea, 12000 BTU-MID</t>
  </si>
  <si>
    <t>Express Top Drwaer Locking-Fixed pedestal 2Standard Drawers</t>
  </si>
  <si>
    <t>Express Sliding Door Credenza 100x600 Shelf</t>
  </si>
  <si>
    <t xml:space="preserve">Fellow Proffessional Series Back Support </t>
  </si>
  <si>
    <t>Full Body Hareness C/W Fas W/BE Adj Pole Strap &amp; Sling (Model L)</t>
  </si>
  <si>
    <t>BCRM_22/23_Temp_00007</t>
  </si>
  <si>
    <t>Backpack</t>
  </si>
  <si>
    <t>BCRM_22/23_Temp_00008</t>
  </si>
  <si>
    <t>BCRM_22/23_Temp_00009</t>
  </si>
  <si>
    <t>BCRM_22/23_Temp_00010</t>
  </si>
  <si>
    <t>BCRM_22/23_Temp_00011</t>
  </si>
  <si>
    <t>BCRM_22/23_Temp_00012</t>
  </si>
  <si>
    <t>BCRM0030</t>
  </si>
  <si>
    <t>Digimark Heater</t>
  </si>
  <si>
    <t>BCRMa00003</t>
  </si>
  <si>
    <t>Heater 2 Bar</t>
  </si>
  <si>
    <t>FAR_20182019_006</t>
  </si>
  <si>
    <t>Electric Heater</t>
  </si>
  <si>
    <t>FAR_20182019_026</t>
  </si>
  <si>
    <t>Venetian Blinds</t>
  </si>
  <si>
    <t>FAR_20182019_027</t>
  </si>
  <si>
    <t>Defy Fridge 92L</t>
  </si>
  <si>
    <t>FAR_20182019_032</t>
  </si>
  <si>
    <t>Fan 55W</t>
  </si>
  <si>
    <t>FAR_20182019_038</t>
  </si>
  <si>
    <t xml:space="preserve">Installation of add Electric Plugs and Line </t>
  </si>
  <si>
    <t>FAR_20182019_065</t>
  </si>
  <si>
    <t>OVHD Decoder (Open View)</t>
  </si>
  <si>
    <t>FAR_20182019_066</t>
  </si>
  <si>
    <t>FAR_20192020_019</t>
  </si>
  <si>
    <t>Targus 15.4" Black Campus Back-Pack</t>
  </si>
  <si>
    <t>FAR_20192020_020</t>
  </si>
  <si>
    <t>FAR_20192020_021</t>
  </si>
  <si>
    <t>FAR_20192020_022</t>
  </si>
  <si>
    <t>FAR_20192020_023</t>
  </si>
  <si>
    <t>FAR_20192020_024</t>
  </si>
  <si>
    <t>Goldair Quartz Heater</t>
  </si>
  <si>
    <t>FAR_20192020_025</t>
  </si>
  <si>
    <t>FAR_MA_005</t>
  </si>
  <si>
    <t>Waste Bin Plastic 20 Liter Black</t>
  </si>
  <si>
    <t>FAR_MA_010</t>
  </si>
  <si>
    <t>FAR_MA_011</t>
  </si>
  <si>
    <t>09407</t>
  </si>
  <si>
    <t>Parrot Planner Mag Yearly (1200MMx900MMBD5140</t>
  </si>
  <si>
    <t>FAR_MA_015</t>
  </si>
  <si>
    <t>Stationery Cupboarsd 1800Hx900Wx450D-4Shelves</t>
  </si>
  <si>
    <t>FAR_MOVE_0001</t>
  </si>
  <si>
    <t>1400-2000 Blind</t>
  </si>
  <si>
    <t>FAR_MOVE_0002</t>
  </si>
  <si>
    <t>1550-1650 Blind</t>
  </si>
  <si>
    <t>FAR_MOVE_0003</t>
  </si>
  <si>
    <t>Basswood Blinds</t>
  </si>
  <si>
    <t>FAR_MOVE_0004</t>
  </si>
  <si>
    <t>FAR_MOVE_0005</t>
  </si>
  <si>
    <t xml:space="preserve">New Filling Shelves </t>
  </si>
  <si>
    <t>FAR_MOVE_0006</t>
  </si>
  <si>
    <t>Alarm Security System (BG Security)  Cookhouse Town Hall</t>
  </si>
  <si>
    <t>FAR_MOVE_0007</t>
  </si>
  <si>
    <t>Flamingo-Operaor Chair-Higback</t>
  </si>
  <si>
    <t>FAR_MOVE_0008</t>
  </si>
  <si>
    <t xml:space="preserve">Brick SABS Gun SAFE </t>
  </si>
  <si>
    <t>T_BCRM20/21_OE_001/001</t>
  </si>
  <si>
    <t>Targus CityGear 14" Laptop Backpack Black</t>
  </si>
  <si>
    <t>T_BCRM20/21_OE_002/001</t>
  </si>
  <si>
    <t>T_BCRM20/21_OE_002/002</t>
  </si>
  <si>
    <t>T0082-1-0001</t>
  </si>
  <si>
    <t>1230X2450mm Metal Sign Board with printed sticker</t>
  </si>
  <si>
    <t>T0082-2-0001</t>
  </si>
  <si>
    <t>Signboard Frame (Galvanised)</t>
  </si>
  <si>
    <t>T0082-2-0002</t>
  </si>
  <si>
    <t>T0082-2-0003</t>
  </si>
  <si>
    <t>T0236-6-0001</t>
  </si>
  <si>
    <t>T0236-6-0002</t>
  </si>
  <si>
    <t>T0236-6-0003</t>
  </si>
  <si>
    <t>T0236-6-0004</t>
  </si>
  <si>
    <t>T0236-6-0005</t>
  </si>
  <si>
    <t>T0236-6-0006</t>
  </si>
  <si>
    <t>T0236-6-0007</t>
  </si>
  <si>
    <t>T0236-6-0008</t>
  </si>
  <si>
    <t>T0236-6-0009</t>
  </si>
  <si>
    <t>T0236-6-0010</t>
  </si>
  <si>
    <t>T0236-6-0011</t>
  </si>
  <si>
    <t>T0236-6-0012</t>
  </si>
  <si>
    <t>T0236-6-0013</t>
  </si>
  <si>
    <t>T0236-6-0014</t>
  </si>
  <si>
    <t>T0236-6-0015</t>
  </si>
  <si>
    <t>T0236-6-0016</t>
  </si>
  <si>
    <t>T0236-6-0017</t>
  </si>
  <si>
    <t>T0236-6-0018</t>
  </si>
  <si>
    <t>T0236-6-0019</t>
  </si>
  <si>
    <t>T0236-6-0020</t>
  </si>
  <si>
    <t>T0236-6-0021</t>
  </si>
  <si>
    <t>T0236-6-0022</t>
  </si>
  <si>
    <t>T0236-6-0023</t>
  </si>
  <si>
    <t>T0236-6-0024</t>
  </si>
  <si>
    <t>T0236-6-0025</t>
  </si>
  <si>
    <t>T0236-6-0026</t>
  </si>
  <si>
    <t>T0236-6-0027</t>
  </si>
  <si>
    <t>T0236-6-0028</t>
  </si>
  <si>
    <t>T0236-6-0029</t>
  </si>
  <si>
    <t>T0236-6-0030</t>
  </si>
  <si>
    <t>T0236-6-0031</t>
  </si>
  <si>
    <t>T0236-6-0032</t>
  </si>
  <si>
    <t>T0236-6-0033</t>
  </si>
  <si>
    <t>T0236-6-0034</t>
  </si>
  <si>
    <t>T0236-6-0035</t>
  </si>
  <si>
    <t>T0236-6-0036</t>
  </si>
  <si>
    <t>T0236-6-0037</t>
  </si>
  <si>
    <t>T0236-6-0038</t>
  </si>
  <si>
    <t>T0236-6-0039</t>
  </si>
  <si>
    <t>T0236-6-0040</t>
  </si>
  <si>
    <t>T0236-6-0041</t>
  </si>
  <si>
    <t>T0236-6-0042</t>
  </si>
  <si>
    <t>T0236-6-0043</t>
  </si>
  <si>
    <t>T0236-6-0044</t>
  </si>
  <si>
    <t>T0236-6-0045</t>
  </si>
  <si>
    <t>T0236-6-0046</t>
  </si>
  <si>
    <t>T0236-6-0047</t>
  </si>
  <si>
    <t>T0236-6-0048</t>
  </si>
  <si>
    <t>T0236-6-0049</t>
  </si>
  <si>
    <t>T0236-6-0050</t>
  </si>
  <si>
    <t>T0236-6-0051</t>
  </si>
  <si>
    <t>T0236-6-0052</t>
  </si>
  <si>
    <t>T0236-6-0053</t>
  </si>
  <si>
    <t>T0236-6-0054</t>
  </si>
  <si>
    <t>T0236-6-0055</t>
  </si>
  <si>
    <t>T0236-6-0056</t>
  </si>
  <si>
    <t>T0236-6-0057</t>
  </si>
  <si>
    <t>T0236-6-0058</t>
  </si>
  <si>
    <t>T0236-6-0059</t>
  </si>
  <si>
    <t>T0236-6-0060</t>
  </si>
  <si>
    <t>T0236-6-0061</t>
  </si>
  <si>
    <t>T0236-6-0062</t>
  </si>
  <si>
    <t>T0236-6-0063</t>
  </si>
  <si>
    <t>T0236-6-0064</t>
  </si>
  <si>
    <t>T0236-6-0065</t>
  </si>
  <si>
    <t>T0236-6-0066</t>
  </si>
  <si>
    <t>T0236-6-0067</t>
  </si>
  <si>
    <t>T0236-6-0068</t>
  </si>
  <si>
    <t>T0236-6-0069</t>
  </si>
  <si>
    <t>T0236-6-0070</t>
  </si>
  <si>
    <t>T0236-6-0071</t>
  </si>
  <si>
    <t>T0236-6-0072</t>
  </si>
  <si>
    <t>T0236-6-0073</t>
  </si>
  <si>
    <t>T0236-6-0074</t>
  </si>
  <si>
    <t>T0236-6-0075</t>
  </si>
  <si>
    <t>T0236-6-0076</t>
  </si>
  <si>
    <t>T0236-6-0077</t>
  </si>
  <si>
    <t>T0236-6-0078</t>
  </si>
  <si>
    <t>T0236-6-0079</t>
  </si>
  <si>
    <t>T0236-6-0080</t>
  </si>
  <si>
    <t>T0236-6-0081</t>
  </si>
  <si>
    <t>T0236-6-0082</t>
  </si>
  <si>
    <t>T0236-6-0083</t>
  </si>
  <si>
    <t>T0236-6-0084</t>
  </si>
  <si>
    <t>T0236-6-0085</t>
  </si>
  <si>
    <t>T0236-6-0086</t>
  </si>
  <si>
    <t>T0236-6-0087</t>
  </si>
  <si>
    <t>T0236-6-0088</t>
  </si>
  <si>
    <t>T0236-6-0089</t>
  </si>
  <si>
    <t>T0236-6-0090</t>
  </si>
  <si>
    <t>T0236-6-0091</t>
  </si>
  <si>
    <t>T0236-6-0092</t>
  </si>
  <si>
    <t>T0236-6-0093</t>
  </si>
  <si>
    <t>T0236-6-0094</t>
  </si>
  <si>
    <t>T0236-6-0095</t>
  </si>
  <si>
    <t>T0236-6-0096</t>
  </si>
  <si>
    <t>T0236-6-0097</t>
  </si>
  <si>
    <t>T0236-6-0098</t>
  </si>
  <si>
    <t>T0236-6-0099</t>
  </si>
  <si>
    <t>T0236-6-0100</t>
  </si>
  <si>
    <t>T0236-6-0101</t>
  </si>
  <si>
    <t>T0236-6-0102</t>
  </si>
  <si>
    <t>T0236-6-0103</t>
  </si>
  <si>
    <t>T0236-6-0104</t>
  </si>
  <si>
    <t>T0236-6-0105</t>
  </si>
  <si>
    <t>T0236-6-0106</t>
  </si>
  <si>
    <t>T0236-6-0107</t>
  </si>
  <si>
    <t>T0236-6-0108</t>
  </si>
  <si>
    <t>T0236-6-0109</t>
  </si>
  <si>
    <t>T0236-6-0110</t>
  </si>
  <si>
    <t>T0236-6-0111</t>
  </si>
  <si>
    <t>T0236-6-0112</t>
  </si>
  <si>
    <t>T0236-6-0113</t>
  </si>
  <si>
    <t>T0236-6-0114</t>
  </si>
  <si>
    <t>T0236-6-0115</t>
  </si>
  <si>
    <t>T0236-6-0116</t>
  </si>
  <si>
    <t>T0236-6-0117</t>
  </si>
  <si>
    <t>T0236-6-0118</t>
  </si>
  <si>
    <t>T0236-6-0119</t>
  </si>
  <si>
    <t>T0236-6-0120</t>
  </si>
  <si>
    <t>T0236-6-0121</t>
  </si>
  <si>
    <t>T0236-6-0122</t>
  </si>
  <si>
    <t>T0236-6-0123</t>
  </si>
  <si>
    <t>T0236-6-0124</t>
  </si>
  <si>
    <t>T0236-6-0125</t>
  </si>
  <si>
    <t>T0236-6-0126</t>
  </si>
  <si>
    <t>T0236-6-0127</t>
  </si>
  <si>
    <t>T0236-6-0128</t>
  </si>
  <si>
    <t>T0236-6-0129</t>
  </si>
  <si>
    <t>T0236-6-0130</t>
  </si>
  <si>
    <t>T0236-6-0131</t>
  </si>
  <si>
    <t>T0236-6-0132</t>
  </si>
  <si>
    <t>T0236-6-0133</t>
  </si>
  <si>
    <t>T0236-6-0134</t>
  </si>
  <si>
    <t>T0236-6-0135</t>
  </si>
  <si>
    <t>T0236-6-0136</t>
  </si>
  <si>
    <t>T0236-6-0137</t>
  </si>
  <si>
    <t>T0236-6-0138</t>
  </si>
  <si>
    <t>T0236-6-0139</t>
  </si>
  <si>
    <t>T0236-6-0140</t>
  </si>
  <si>
    <t>T0236-6-0141</t>
  </si>
  <si>
    <t>T0236-6-0142</t>
  </si>
  <si>
    <t>T0236-6-0143</t>
  </si>
  <si>
    <t>T0236-6-0144</t>
  </si>
  <si>
    <t>T0236-6-0145</t>
  </si>
  <si>
    <t>T0236-6-0146</t>
  </si>
  <si>
    <t>T0236-6-0147</t>
  </si>
  <si>
    <t>T0236-6-0148</t>
  </si>
  <si>
    <t>T0236-6-0149</t>
  </si>
  <si>
    <t>T0236-6-0150</t>
  </si>
  <si>
    <t>T0236-6-0151</t>
  </si>
  <si>
    <t>T0236-6-0152</t>
  </si>
  <si>
    <t>T0236-6-0153</t>
  </si>
  <si>
    <t>T0236-6-0154</t>
  </si>
  <si>
    <t>T0236-6-0155</t>
  </si>
  <si>
    <t>T0236-6-0156</t>
  </si>
  <si>
    <t>T0236-6-0157</t>
  </si>
  <si>
    <t>T0236-6-0158</t>
  </si>
  <si>
    <t>T0236-6-0159</t>
  </si>
  <si>
    <t>T0236-6-0160</t>
  </si>
  <si>
    <t>T0236-6-0161</t>
  </si>
  <si>
    <t>T0236-6-0162</t>
  </si>
  <si>
    <t>T0236-6-0163</t>
  </si>
  <si>
    <t>T0236-6-0164</t>
  </si>
  <si>
    <t>T0236-6-0165</t>
  </si>
  <si>
    <t>T0236-6-0166</t>
  </si>
  <si>
    <t>T0236-6-0167</t>
  </si>
  <si>
    <t>T0236-6-0168</t>
  </si>
  <si>
    <t>T0236-6-0169</t>
  </si>
  <si>
    <t>T0236-6-0170</t>
  </si>
  <si>
    <t>T0236-6-0171</t>
  </si>
  <si>
    <t>T0236-6-0172</t>
  </si>
  <si>
    <t>T0236-6-0173</t>
  </si>
  <si>
    <t>T0236-6-0174</t>
  </si>
  <si>
    <t>T0236-6-0175</t>
  </si>
  <si>
    <t>T0236-6-0176</t>
  </si>
  <si>
    <t>T0236-6-0177</t>
  </si>
  <si>
    <t>T0236-6-0178</t>
  </si>
  <si>
    <t>T0236-6-0179</t>
  </si>
  <si>
    <t>T0236-6-0180</t>
  </si>
  <si>
    <t>T0236-6-0181</t>
  </si>
  <si>
    <t>T0236-6-0182</t>
  </si>
  <si>
    <t>T0236-6-0183</t>
  </si>
  <si>
    <t>T0236-6-0184</t>
  </si>
  <si>
    <t>T0236-6-0185</t>
  </si>
  <si>
    <t>T0236-6-0186</t>
  </si>
  <si>
    <t>T0236-6-0187</t>
  </si>
  <si>
    <t>T0236-6-0188</t>
  </si>
  <si>
    <t>T0236-6-0189</t>
  </si>
  <si>
    <t>T0236-6-0190</t>
  </si>
  <si>
    <t>T0236-6-0191</t>
  </si>
  <si>
    <t>T0236-6-0192</t>
  </si>
  <si>
    <t>T0236-6-0193</t>
  </si>
  <si>
    <t>T0236-6-0194</t>
  </si>
  <si>
    <t>T0236-6-0195</t>
  </si>
  <si>
    <t>T0236-6-0196</t>
  </si>
  <si>
    <t>T0236-6-0197</t>
  </si>
  <si>
    <t>T0236-6-0198</t>
  </si>
  <si>
    <t>T0236-6-0199</t>
  </si>
  <si>
    <t>T0236-6-0200</t>
  </si>
  <si>
    <t>T0236-6-0201</t>
  </si>
  <si>
    <t>T07596-1-0243</t>
  </si>
  <si>
    <t>BC-00415</t>
  </si>
  <si>
    <t>T09562-1-0001</t>
  </si>
  <si>
    <t>T09562-1-0002</t>
  </si>
  <si>
    <t>T09562-1-0003</t>
  </si>
  <si>
    <t>T09562-1-0004</t>
  </si>
  <si>
    <t>T09562-1-0005</t>
  </si>
  <si>
    <t>T09562-1-0006</t>
  </si>
  <si>
    <t>T09562-1-0007</t>
  </si>
  <si>
    <t>T09562-1-0008</t>
  </si>
  <si>
    <t>T09562-1-0009</t>
  </si>
  <si>
    <t>T09562-1-0010</t>
  </si>
  <si>
    <t>T09562-1-0011</t>
  </si>
  <si>
    <t>T09562-1-0012</t>
  </si>
  <si>
    <t>T09562-1-0013</t>
  </si>
  <si>
    <t>T09562-1-0014</t>
  </si>
  <si>
    <t>T09562-1-0015</t>
  </si>
  <si>
    <t>Temp_FARID_20232024_027</t>
  </si>
  <si>
    <t>Dell Essential Backpack 15,6</t>
  </si>
  <si>
    <t>Temp_FARID_20232024_028</t>
  </si>
  <si>
    <t>Temp_FARID_20232024_029</t>
  </si>
  <si>
    <t>Temp_FARID_20232024_030</t>
  </si>
  <si>
    <t>Temp_FARID_20232024_031</t>
  </si>
  <si>
    <t>Temp_FARID_20232024_032</t>
  </si>
  <si>
    <t>Temp_FARID_20232024_033</t>
  </si>
  <si>
    <t>Temp_FARID_20232024_034</t>
  </si>
  <si>
    <t>Toolbox_20212022_ITServer Room_001/006</t>
  </si>
  <si>
    <t>Targus Citysmart 15.6 Backpak</t>
  </si>
  <si>
    <t>Toolbox_20212022_ITServer Room_002/006</t>
  </si>
  <si>
    <t>Toolbox_20212022_ITServer Room_003/006</t>
  </si>
  <si>
    <t>Toolbox_20212022_ITServer Room_004/006</t>
  </si>
  <si>
    <t>Toolbox_20212022_ITServer Room_005/006</t>
  </si>
  <si>
    <t>Toolbox_20212022_ITServer Room_006/006</t>
  </si>
  <si>
    <t xml:space="preserve">Electric Saw. </t>
  </si>
  <si>
    <t>Workshop Equipment And Tools</t>
  </si>
  <si>
    <t xml:space="preserve">Grinder </t>
  </si>
  <si>
    <t>Drill</t>
  </si>
  <si>
    <t xml:space="preserve">Ladder </t>
  </si>
  <si>
    <t xml:space="preserve">Scale </t>
  </si>
  <si>
    <t>Tool Box</t>
  </si>
  <si>
    <t>Grander</t>
  </si>
  <si>
    <t xml:space="preserve">STEEL Brash </t>
  </si>
  <si>
    <t>Air Compressor</t>
  </si>
  <si>
    <t>Generators And Compressors</t>
  </si>
  <si>
    <t>Battery Charger</t>
  </si>
  <si>
    <t>LADDER ALUMINUM</t>
  </si>
  <si>
    <t>Fragram</t>
  </si>
  <si>
    <t>Grinder</t>
  </si>
  <si>
    <t>Plants Poison Compressor</t>
  </si>
  <si>
    <t>MACHINE CHAIN SAW</t>
  </si>
  <si>
    <t>EC/TDS METER</t>
  </si>
  <si>
    <t>BRUSH CUTTER</t>
  </si>
  <si>
    <t>Gardening Equipment</t>
  </si>
  <si>
    <t>Ph/ORP METER</t>
  </si>
  <si>
    <t>Crucap</t>
  </si>
  <si>
    <t>3AA Eled CPO Tail Sitch Yellow Torch</t>
  </si>
  <si>
    <t>Supply of Cattex 38U Cabinet (Glass Front) with fan Tray and Shelves and Power rail</t>
  </si>
  <si>
    <t>Generator Midmacor 7.5 kVA 220V AVR Electric</t>
  </si>
  <si>
    <t>Brushcutter STIHL FS450 P</t>
  </si>
  <si>
    <t>30FT Link Stick C/W Operating Head</t>
  </si>
  <si>
    <t>9M HEAVY DUTY EXT LADDERS C/W ROPE PULLEY</t>
  </si>
  <si>
    <t>Hitachi Grinder Angle 230mm 2500W</t>
  </si>
  <si>
    <t>Angle Grinder L2200W</t>
  </si>
  <si>
    <t>Kohler Grassnyer XT6-4 Stroke</t>
  </si>
  <si>
    <t>Sthil Weedeater FS38</t>
  </si>
  <si>
    <t>Drive Unit</t>
  </si>
  <si>
    <t>Makita Angle Grinder 115MM 710W</t>
  </si>
  <si>
    <t>Skid Unit</t>
  </si>
  <si>
    <t>Ladder Alu 8 Step M/D IND</t>
  </si>
  <si>
    <t>Makita Drill HP1630 720W</t>
  </si>
  <si>
    <t>BCRM_22/23_Temp_Cred_0041</t>
  </si>
  <si>
    <t>Think Tool Master CV (for Trucks only - MASTERCV-L)</t>
  </si>
  <si>
    <t>BCRM_22/23_Temp_Cred_0045</t>
  </si>
  <si>
    <t>30M Heaving Line in bag</t>
  </si>
  <si>
    <t>BCRM_22/23_Temp_Cred_0046</t>
  </si>
  <si>
    <t>BCRM_22/23_Temp_Cred_0047</t>
  </si>
  <si>
    <t>BCRM_22/23_Temp_Cred_0048</t>
  </si>
  <si>
    <t>BCRM_22/23_Temp_Cred_0049</t>
  </si>
  <si>
    <t>BCRM_22/23_Temp_Cred_0050</t>
  </si>
  <si>
    <t>BCRM_22/23_Temp_Cred_0052</t>
  </si>
  <si>
    <t>Fully Ewuipped BLS bags</t>
  </si>
  <si>
    <t>BCRM_22/23_Temp_Cred_0057</t>
  </si>
  <si>
    <t>Drip torches</t>
  </si>
  <si>
    <t>BCRM_22/23_Temp_Cred_0058</t>
  </si>
  <si>
    <t>90m kernmantile Line</t>
  </si>
  <si>
    <t>BCRM_22/23_Temp_Cred_0059</t>
  </si>
  <si>
    <t>BCRM0007</t>
  </si>
  <si>
    <t>Makita Grinder Angle 9557HNG 115MM</t>
  </si>
  <si>
    <t>BCRM0029</t>
  </si>
  <si>
    <t>2 Plate Stove</t>
  </si>
  <si>
    <t>BCRM0058</t>
  </si>
  <si>
    <t>Fogging Machine 1500w</t>
  </si>
  <si>
    <t>FAR_20182019_007</t>
  </si>
  <si>
    <t>FS460-ME-Brush Cutter</t>
  </si>
  <si>
    <t>FAR_20182019_009</t>
  </si>
  <si>
    <t>Chainsaw Stihl MS382</t>
  </si>
  <si>
    <t>FAR_20182019_014</t>
  </si>
  <si>
    <t>Foam Nozzle Attachment</t>
  </si>
  <si>
    <t>FAR_20182019_016</t>
  </si>
  <si>
    <t>Electric Battery Charger 12/24V</t>
  </si>
  <si>
    <t>FAR_20182019_025</t>
  </si>
  <si>
    <t>Mag Utility Minibar Amber Light</t>
  </si>
  <si>
    <t>FAR_20182019_039</t>
  </si>
  <si>
    <t>38mm Eschbach Rubber F/Hose 30mtr BIC</t>
  </si>
  <si>
    <t>FAR_20182019_040</t>
  </si>
  <si>
    <t>65mm Eschbach Rubber F/Hose 30mtr BIC</t>
  </si>
  <si>
    <t>FAR_20182019_042</t>
  </si>
  <si>
    <t>Fragram Cut Off Saw</t>
  </si>
  <si>
    <t>FAR_20182019_045</t>
  </si>
  <si>
    <t>INGCO Drill C/Less Impackt 18 V 1xBatt</t>
  </si>
  <si>
    <t>FAR_20182019_046</t>
  </si>
  <si>
    <t>Generator Petrol 6.5KW</t>
  </si>
  <si>
    <t>FAR_20182019_047</t>
  </si>
  <si>
    <t>JOJO Tank 5000L Vertical</t>
  </si>
  <si>
    <t>FAR_20182019_057</t>
  </si>
  <si>
    <t>JOJO Tank 5000L Horizontal</t>
  </si>
  <si>
    <t>FAR_20182019_058</t>
  </si>
  <si>
    <t>FAR_20182019_059</t>
  </si>
  <si>
    <t>FAR_20182019_060</t>
  </si>
  <si>
    <t>Generator Tp 8000 4S-7500W</t>
  </si>
  <si>
    <t>FAR_20182019_074</t>
  </si>
  <si>
    <t>25mm Rubberlined Hose with Couplings</t>
  </si>
  <si>
    <t>FAR_20182019_075</t>
  </si>
  <si>
    <t>FAR_20182019_076</t>
  </si>
  <si>
    <t>FAR_20182019_077</t>
  </si>
  <si>
    <t>FAR_20182019_078</t>
  </si>
  <si>
    <t>FAR_20182019_079</t>
  </si>
  <si>
    <t>FAR_20182019_080</t>
  </si>
  <si>
    <t>FAR_20182019_081</t>
  </si>
  <si>
    <t>FAR_20182019_082</t>
  </si>
  <si>
    <t>FAR_20182019_083</t>
  </si>
  <si>
    <t>FAR_20182019_084</t>
  </si>
  <si>
    <t>FAR_20182019_085</t>
  </si>
  <si>
    <t>FAR_20182019_086</t>
  </si>
  <si>
    <t>FAR_20182019_087</t>
  </si>
  <si>
    <t>FAR_20182019_088</t>
  </si>
  <si>
    <t>FAR_20182019_089</t>
  </si>
  <si>
    <t>FAR_20182019_090</t>
  </si>
  <si>
    <t>FAR_20182019_091</t>
  </si>
  <si>
    <t>FAR_20182019_092</t>
  </si>
  <si>
    <t>FAR_20182019_093</t>
  </si>
  <si>
    <t>FAR_20182019_116</t>
  </si>
  <si>
    <t>FS460C-ME-Brush Cutter</t>
  </si>
  <si>
    <t>FAR_20192020_034</t>
  </si>
  <si>
    <t>Hoses Rubber Lined 65mmx30m</t>
  </si>
  <si>
    <t>FAR_20192020_035</t>
  </si>
  <si>
    <t>FAR_20192020_036</t>
  </si>
  <si>
    <t>Hoses Rubber Lined 45mm</t>
  </si>
  <si>
    <t>FAR_20192020_037</t>
  </si>
  <si>
    <t>FAR_20192020_038</t>
  </si>
  <si>
    <t>FAR_20192020_039</t>
  </si>
  <si>
    <t>FAR_20192020_040</t>
  </si>
  <si>
    <t>FAR_20192020_042</t>
  </si>
  <si>
    <t>BCRM Workbox 20190001 (Toolbox with Content)</t>
  </si>
  <si>
    <t>FAR_20192020_043</t>
  </si>
  <si>
    <t>BCRM Workbox 20190002 (Toolbox with Content)</t>
  </si>
  <si>
    <t>FAR_20192020_044</t>
  </si>
  <si>
    <t>Hitachi DH28 850 Dril</t>
  </si>
  <si>
    <t>FAR_20192020_045</t>
  </si>
  <si>
    <t>FAR_20192020_046</t>
  </si>
  <si>
    <t>65mm Rubberlined Hoses 30m Length with BIC caplink</t>
  </si>
  <si>
    <t>FAR_20192020_047</t>
  </si>
  <si>
    <t>FAR_20192020_048</t>
  </si>
  <si>
    <t>FAR_20192020_049</t>
  </si>
  <si>
    <t>FAR_20192020_050</t>
  </si>
  <si>
    <t>FAR_20192020_051</t>
  </si>
  <si>
    <t>FAR_20192020_052</t>
  </si>
  <si>
    <t>Fully Encapsulated Chemical Splash Suite</t>
  </si>
  <si>
    <t>FAR_20192020_053</t>
  </si>
  <si>
    <t>BCRM Workbox 20190003 (Toolbox with Content)</t>
  </si>
  <si>
    <t>FAR_20192020_055</t>
  </si>
  <si>
    <t>Flood Lights (200watt)</t>
  </si>
  <si>
    <t>FAR_20192020_056</t>
  </si>
  <si>
    <t>FAR_20192020_057</t>
  </si>
  <si>
    <t>FAR_20192020_059</t>
  </si>
  <si>
    <t>Solar Lights (100watt)</t>
  </si>
  <si>
    <t>FAR_20192020_060</t>
  </si>
  <si>
    <t>FAR_20192020_071</t>
  </si>
  <si>
    <t>1 Level A Suite</t>
  </si>
  <si>
    <t>FAR_20192020_072</t>
  </si>
  <si>
    <t>Foam Nozzel F225</t>
  </si>
  <si>
    <t>FAR_20192020_076</t>
  </si>
  <si>
    <t>Rachet tie down kit 50mm 4 ton RT1491</t>
  </si>
  <si>
    <t>FAR_20192020_095</t>
  </si>
  <si>
    <t>Solar Street Lamps</t>
  </si>
  <si>
    <t>FAR_20192020_096</t>
  </si>
  <si>
    <t>FAR_20192020_134</t>
  </si>
  <si>
    <t>Transport Case for Spreader</t>
  </si>
  <si>
    <t>FAR_20192020_141</t>
  </si>
  <si>
    <t>Transport Case</t>
  </si>
  <si>
    <t>FAR_20192020_142</t>
  </si>
  <si>
    <t>Shoulder Strap</t>
  </si>
  <si>
    <t>FAR_20192020_143</t>
  </si>
  <si>
    <t>Backpack Harness</t>
  </si>
  <si>
    <t>FAR_20192020_145</t>
  </si>
  <si>
    <t>BLS Bag</t>
  </si>
  <si>
    <t>FAR_20192020_148</t>
  </si>
  <si>
    <t>UT300R Infrared Thermometer</t>
  </si>
  <si>
    <t>FAR_20192020_149</t>
  </si>
  <si>
    <t>Sanistand + Sanitier Bottle</t>
  </si>
  <si>
    <t>FAR_20192020_150</t>
  </si>
  <si>
    <t>FAR_20192020_151</t>
  </si>
  <si>
    <t>FAR_20192020_152</t>
  </si>
  <si>
    <t>FAR_20192020_153</t>
  </si>
  <si>
    <t>FAR_20192020_154</t>
  </si>
  <si>
    <t>FAR_20192020_155</t>
  </si>
  <si>
    <t>FAR_20192020_156</t>
  </si>
  <si>
    <t>FAR_20192020_157</t>
  </si>
  <si>
    <t>FAR_20192020_158</t>
  </si>
  <si>
    <t>FAR_20192020_159</t>
  </si>
  <si>
    <t>FAR_20192020_160</t>
  </si>
  <si>
    <t>FAR_20192020_161</t>
  </si>
  <si>
    <t>FAR_20192020_162</t>
  </si>
  <si>
    <t>FAR_20192020_163</t>
  </si>
  <si>
    <t>FAR_20192020_164</t>
  </si>
  <si>
    <t>Infrared Thermometer</t>
  </si>
  <si>
    <t>FAR_20192020_165</t>
  </si>
  <si>
    <t>FAR_20192020_166</t>
  </si>
  <si>
    <t>FAR_20192020_167</t>
  </si>
  <si>
    <t>FAR_20192020_168</t>
  </si>
  <si>
    <t>FAR_20192020_169</t>
  </si>
  <si>
    <t>FAR_20192020_170</t>
  </si>
  <si>
    <t>FAR_20192020_171</t>
  </si>
  <si>
    <t>FAR_20192020_172</t>
  </si>
  <si>
    <t>FAR_20192020_173</t>
  </si>
  <si>
    <t>FAR_20192020_174</t>
  </si>
  <si>
    <t>FAR_20192020_175</t>
  </si>
  <si>
    <t>FAR_20192020_176</t>
  </si>
  <si>
    <t>FAR_20192020_180</t>
  </si>
  <si>
    <t>Screens-Covid 19</t>
  </si>
  <si>
    <t>FAR_MA_009</t>
  </si>
  <si>
    <t>Rechargeable Spotlight</t>
  </si>
  <si>
    <t>FAR_OA_008</t>
  </si>
  <si>
    <t>Supply L4A-30T 400V Motor</t>
  </si>
  <si>
    <t>FAR_OA_012</t>
  </si>
  <si>
    <t>Concrete Mixer</t>
  </si>
  <si>
    <t>T_BCRM20/21_PE_001/001</t>
  </si>
  <si>
    <t>IR Thermo with Body Temp</t>
  </si>
  <si>
    <t>T_BCRM20/21_PE_001/002</t>
  </si>
  <si>
    <t>T_BCRM20/21_PE_001/003</t>
  </si>
  <si>
    <t>T_BCRM20/21_PE_001/004</t>
  </si>
  <si>
    <t>T_BCRM20/21_PE_001/005</t>
  </si>
  <si>
    <t>T_BCRM20/21_PE_001/006</t>
  </si>
  <si>
    <t>T_BCRM20/21_PE_001/007</t>
  </si>
  <si>
    <t>T_BCRM20/21_PE_001/008</t>
  </si>
  <si>
    <t>T_BCRM20/21_PE_001/009</t>
  </si>
  <si>
    <t>T_BCRM20/21_PE_001/010</t>
  </si>
  <si>
    <t>T_BCRM20/21_PE_003/001</t>
  </si>
  <si>
    <t>Sanistand</t>
  </si>
  <si>
    <t>T_BCRM20/21_PE_003/002</t>
  </si>
  <si>
    <t>T_BCRM20/21_PE_003/003</t>
  </si>
  <si>
    <t>T_BCRM20/21_PE_003/004</t>
  </si>
  <si>
    <t>T_BCRM20/21_PE_003/005</t>
  </si>
  <si>
    <t>T_BCRM20/21_PE_003/006</t>
  </si>
  <si>
    <t>T_BCRM20/21_PE_004/001</t>
  </si>
  <si>
    <t>T_BCRM20/21_PE_004/002</t>
  </si>
  <si>
    <t>T_BCRM20/21_PE_004/003</t>
  </si>
  <si>
    <t>T_BCRM20/21_PE_004/004</t>
  </si>
  <si>
    <t>T_BCRM20/21_PE_004/005</t>
  </si>
  <si>
    <t>T_BCRM20/21_PE_004/006</t>
  </si>
  <si>
    <t>T_BCRM20/21_PE_005/001</t>
  </si>
  <si>
    <t>Coverall Washable Suits</t>
  </si>
  <si>
    <t>T_BCRM20/21_PE_005/002</t>
  </si>
  <si>
    <t>T_BCRM20/21_PE_005/003</t>
  </si>
  <si>
    <t>T_BCRM20/21_PE_005/004</t>
  </si>
  <si>
    <t>T_BCRM20/21_PE_005/005</t>
  </si>
  <si>
    <t>T_BCRM20/21_PE_006/002</t>
  </si>
  <si>
    <t>Hammer Sledge</t>
  </si>
  <si>
    <t>T_BCRM20/21_PE_008/001</t>
  </si>
  <si>
    <t>R 1600mm (Signage)</t>
  </si>
  <si>
    <t>T_BCRM20/21_PE_008/002</t>
  </si>
  <si>
    <t>T_BCRM20/21_PE_008/003</t>
  </si>
  <si>
    <t>T_BCRM20/21_PE_008/004</t>
  </si>
  <si>
    <t>T_BCRM20/21_PE_008/005</t>
  </si>
  <si>
    <t>T_BCRM20/21_PE_008/006</t>
  </si>
  <si>
    <t>T_BCRM20/21_PE_009/001</t>
  </si>
  <si>
    <t>Detour 1200x400mm (Signage)</t>
  </si>
  <si>
    <t>T_BCRM20/21_PE_009/002</t>
  </si>
  <si>
    <t>T_BCRM20/21_PE_009/003</t>
  </si>
  <si>
    <t>T_BCRM20/21_PE_009/004</t>
  </si>
  <si>
    <t>T_BCRM20/21_PE_009/005</t>
  </si>
  <si>
    <t>T_BCRM20/21_PE_009/006</t>
  </si>
  <si>
    <t>T_BCRM20/21_PE_010/001</t>
  </si>
  <si>
    <t>TW337 900mm (Signage)</t>
  </si>
  <si>
    <t>T_BCRM20/21_PE_010/002</t>
  </si>
  <si>
    <t>T_BCRM20/21_PE_010/003</t>
  </si>
  <si>
    <t>T_BCRM20/21_PE_010/004</t>
  </si>
  <si>
    <t>T_BCRM20/21_PE_010/005</t>
  </si>
  <si>
    <t>T_BCRM20/21_PE_010/006</t>
  </si>
  <si>
    <t>T_BCRM20/21_PE_010/007</t>
  </si>
  <si>
    <t>T_BCRM20/21_PE_010/008</t>
  </si>
  <si>
    <t>T_BCRM20/21_PE_010/009</t>
  </si>
  <si>
    <t>T_BCRM20/21_PE_010/010</t>
  </si>
  <si>
    <t>TW336 900mm (Signage)</t>
  </si>
  <si>
    <t>T_BCRM20/21_PE_010/011</t>
  </si>
  <si>
    <t>T_BCRM20/21_PE_010/012</t>
  </si>
  <si>
    <t>T_BCRM20/21_PE_010/013</t>
  </si>
  <si>
    <t>T_BCRM20/21_PE_010/014</t>
  </si>
  <si>
    <t>T_BCRM20/21_PE_010/015</t>
  </si>
  <si>
    <t>T_BCRM20/21_PE_011/001</t>
  </si>
  <si>
    <t>Try Pod Stands (Signage)</t>
  </si>
  <si>
    <t>T_BCRM20/21_PE_011/002</t>
  </si>
  <si>
    <t>T_BCRM20/21_PE_011/003</t>
  </si>
  <si>
    <t>T_BCRM20/21_PE_011/004</t>
  </si>
  <si>
    <t>T_BCRM20/21_PE_011/005</t>
  </si>
  <si>
    <t>T_BCRM20/21_PE_011/006</t>
  </si>
  <si>
    <t>T_BCRM20/21_PE_011/007</t>
  </si>
  <si>
    <t>T_BCRM20/21_PE_011/008</t>
  </si>
  <si>
    <t>T_BCRM20/21_PE_011/009</t>
  </si>
  <si>
    <t>T_BCRM20/21_PE_011/010</t>
  </si>
  <si>
    <t>T_BCRM20/21_PE_011/011</t>
  </si>
  <si>
    <t>T_BCRM20/21_PE_011/012</t>
  </si>
  <si>
    <t>T_BCRM20/21_PE_011/013</t>
  </si>
  <si>
    <t>T_BCRM20/21_PE_011/014</t>
  </si>
  <si>
    <t>T_BCRM20/21_PE_011/015</t>
  </si>
  <si>
    <t>T_BCRM20/21_PE_011/016</t>
  </si>
  <si>
    <t>T_BCRM20/21_PE_011/017</t>
  </si>
  <si>
    <t>T_BCRM20/21_PE_011/018</t>
  </si>
  <si>
    <t>T_BCRM20/21_PE_011/019</t>
  </si>
  <si>
    <t>T_BCRM20/21_PE_011/020</t>
  </si>
  <si>
    <t>T_BCRM20/21_PE_011/021</t>
  </si>
  <si>
    <t>T_BCRM20/21_PE_011/022</t>
  </si>
  <si>
    <t>T_BCRM20/21_PE_011/023</t>
  </si>
  <si>
    <t>T_BCRM20/21_PE_011/024</t>
  </si>
  <si>
    <t>T_BCRM20/21_PE_011/025</t>
  </si>
  <si>
    <t>T_BCRM20/21_PE_011/026</t>
  </si>
  <si>
    <t>T_BCRM20/21_PE_011/027</t>
  </si>
  <si>
    <t>T_BCRM20/21_PE_012/001</t>
  </si>
  <si>
    <t>Stop &amp; Go 600mm+stand (Signage)</t>
  </si>
  <si>
    <t>T_BCRM20/21_PE_012/002</t>
  </si>
  <si>
    <t>T_BCRM20/21_PE_012/003</t>
  </si>
  <si>
    <t>T_BCRM20/21_PE_012/004</t>
  </si>
  <si>
    <t>T_BCRM20/21_PE_012/005</t>
  </si>
  <si>
    <t>T_BCRM20/21_PE_012/006</t>
  </si>
  <si>
    <t>T_BCRM20/21_PE_013/001</t>
  </si>
  <si>
    <t>65mm High Pressure Rubber Hoses</t>
  </si>
  <si>
    <t>T_BCRM20/21_PE_013/002</t>
  </si>
  <si>
    <t>T_BCRM20/21_PE_013/003</t>
  </si>
  <si>
    <t>T_BCRM20/21_PE_013/004</t>
  </si>
  <si>
    <t>T0231-1-0001</t>
  </si>
  <si>
    <t>Chain Wrench</t>
  </si>
  <si>
    <t>T0231-1-0002</t>
  </si>
  <si>
    <t>T0231-2-0001</t>
  </si>
  <si>
    <t>Pipe Wrench</t>
  </si>
  <si>
    <t xml:space="preserve">Trailer </t>
  </si>
  <si>
    <t>Trailers And Accessories</t>
  </si>
  <si>
    <t>7207/DPL486EC</t>
  </si>
  <si>
    <t xml:space="preserve">Trucks </t>
  </si>
  <si>
    <t>Trucks, Buses And Ldv'S</t>
  </si>
  <si>
    <t>7217/CDG359EC</t>
  </si>
  <si>
    <t>CATERPILLAR</t>
  </si>
  <si>
    <t>BMC973EC</t>
  </si>
  <si>
    <t>Isuzu Truck</t>
  </si>
  <si>
    <t>BRL758EC</t>
  </si>
  <si>
    <t>BSK021EC</t>
  </si>
  <si>
    <t>ISUZU KB200</t>
  </si>
  <si>
    <t>BSK023EC</t>
  </si>
  <si>
    <t>ISUZU</t>
  </si>
  <si>
    <t>BSY005EC</t>
  </si>
  <si>
    <t>SINGLE TRACTOR TRAILER</t>
  </si>
  <si>
    <t>BSY007EC</t>
  </si>
  <si>
    <t>BTF011EC</t>
  </si>
  <si>
    <t>TRACTOR</t>
  </si>
  <si>
    <t>CBK491EC</t>
  </si>
  <si>
    <t>Trucks</t>
  </si>
  <si>
    <t>CBK492EC</t>
  </si>
  <si>
    <t>CDC674EC</t>
  </si>
  <si>
    <t>CFG660EC</t>
  </si>
  <si>
    <t>MOTOR VEHICLE TOYOTA HILUX</t>
  </si>
  <si>
    <t>FCW575EC</t>
  </si>
  <si>
    <t>FKK096EC</t>
  </si>
  <si>
    <t xml:space="preserve">Toyota </t>
  </si>
  <si>
    <t>FPC355EC</t>
  </si>
  <si>
    <t xml:space="preserve">NISSAN </t>
  </si>
  <si>
    <t>FRV806EC</t>
  </si>
  <si>
    <t>CHEVROLET AVEO</t>
  </si>
  <si>
    <t>FTG051EC</t>
  </si>
  <si>
    <t>MOTOR VEHICLE TIPPER TRUCK - HINO</t>
  </si>
  <si>
    <t>HBK054EC</t>
  </si>
  <si>
    <t xml:space="preserve">Cattle Trailer </t>
  </si>
  <si>
    <t>HPS843EC</t>
  </si>
  <si>
    <t>HRD024EC</t>
  </si>
  <si>
    <t>HRP699EC</t>
  </si>
  <si>
    <t>Toyota Etios 1.5XS</t>
  </si>
  <si>
    <t>HTG290EC</t>
  </si>
  <si>
    <t>Toyoya Hilux SC 2.4 GD-6 RB SRX</t>
  </si>
  <si>
    <t>Original Cost Amount</t>
  </si>
  <si>
    <t>No</t>
  </si>
  <si>
    <t>Acquisition/Take on date</t>
  </si>
  <si>
    <t>Lookup to Rozannes Listing</t>
  </si>
  <si>
    <t xml:space="preserve"> Carrying Value - as at 30 June 2024</t>
  </si>
  <si>
    <t>Asset Category Description</t>
  </si>
  <si>
    <t>Computer Equipment</t>
  </si>
  <si>
    <t>Computer Equipment Total</t>
  </si>
  <si>
    <t>Furniture And Office Equipment</t>
  </si>
  <si>
    <t>Furniture And Office Equipment Total</t>
  </si>
  <si>
    <t>Machinery And Equipment</t>
  </si>
  <si>
    <t>Machinery And Equipment Total</t>
  </si>
  <si>
    <t>Transport Assets</t>
  </si>
  <si>
    <t>Transport Assets Total</t>
  </si>
  <si>
    <t>Number of Assets</t>
  </si>
  <si>
    <t>Carrying Value - As At 30 June 2024</t>
  </si>
  <si>
    <t>SUMMARY OF ASSETS FOR WRITE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</si>
</sst>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DFFDBB"/>
        <bgColor indexed="64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43" fontId="0" fillId="0" borderId="0" xfId="1" applyFont="1"/>
    <xf numFmtId="0" fontId="2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7" xfId="0" applyBorder="1" applyAlignment="1">
      <alignment horizontal="left"/>
    </xf>
    <xf numFmtId="43" fontId="1" fillId="0" borderId="6" xfId="1" applyFont="1" applyBorder="1"/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43" fontId="1" fillId="0" borderId="5" xfId="1" applyFont="1" applyBorder="1"/>
    <xf numFmtId="0" fontId="0" fillId="0" borderId="8" xfId="0" applyBorder="1" applyAlignment="1">
      <alignment horizontal="left"/>
    </xf>
    <xf numFmtId="0" fontId="0" fillId="0" borderId="8" xfId="0" applyBorder="1"/>
    <xf numFmtId="43" fontId="1" fillId="0" borderId="8" xfId="1" applyFont="1" applyBorder="1"/>
    <xf numFmtId="0" fontId="2" fillId="2" borderId="10" xfId="0" applyFont="1" applyFill="1" applyBorder="1" applyAlignment="1">
      <alignment horizontal="left"/>
    </xf>
    <xf numFmtId="0" fontId="2" fillId="2" borderId="10" xfId="0" applyFont="1" applyFill="1" applyBorder="1"/>
    <xf numFmtId="0" fontId="2" fillId="2" borderId="9" xfId="0" applyFont="1" applyFill="1" applyBorder="1" applyAlignment="1">
      <alignment horizontal="left"/>
    </xf>
    <xf numFmtId="43" fontId="2" fillId="2" borderId="13" xfId="1" applyFont="1" applyFill="1" applyBorder="1"/>
    <xf numFmtId="0" fontId="0" fillId="0" borderId="14" xfId="0" applyBorder="1" applyAlignment="1">
      <alignment horizontal="left"/>
    </xf>
    <xf numFmtId="0" fontId="0" fillId="0" borderId="14" xfId="0" applyBorder="1"/>
    <xf numFmtId="43" fontId="1" fillId="0" borderId="14" xfId="1" applyFont="1" applyBorder="1"/>
    <xf numFmtId="0" fontId="0" fillId="3" borderId="9" xfId="0" applyFill="1" applyBorder="1"/>
    <xf numFmtId="43" fontId="2" fillId="2" borderId="12" xfId="1" applyFont="1" applyFill="1" applyBorder="1"/>
    <xf numFmtId="43" fontId="2" fillId="2" borderId="11" xfId="1" applyFont="1" applyFill="1" applyBorder="1"/>
    <xf numFmtId="0" fontId="0" fillId="0" borderId="6" xfId="0" applyBorder="1"/>
    <xf numFmtId="0" fontId="0" fillId="0" borderId="15" xfId="0" applyBorder="1" applyAlignment="1">
      <alignment horizontal="left"/>
    </xf>
    <xf numFmtId="0" fontId="0" fillId="0" borderId="15" xfId="0" applyBorder="1"/>
    <xf numFmtId="0" fontId="2" fillId="2" borderId="0" xfId="0" applyFont="1" applyFill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8" xfId="0" applyBorder="1" applyAlignment="1">
      <alignment wrapText="1"/>
    </xf>
    <xf numFmtId="43" fontId="1" fillId="0" borderId="6" xfId="1" applyFont="1" applyFill="1" applyBorder="1"/>
    <xf numFmtId="43" fontId="1" fillId="0" borderId="5" xfId="1" applyFont="1" applyFill="1" applyBorder="1"/>
    <xf numFmtId="43" fontId="1" fillId="0" borderId="8" xfId="1" applyFont="1" applyFill="1" applyBorder="1"/>
    <xf numFmtId="43" fontId="1" fillId="0" borderId="14" xfId="1" applyFont="1" applyFill="1" applyBorder="1"/>
    <xf numFmtId="164" fontId="0" fillId="0" borderId="0" xfId="1" applyNumberFormat="1" applyFont="1"/>
    <xf numFmtId="0" fontId="2" fillId="0" borderId="10" xfId="0" applyFont="1" applyBorder="1"/>
    <xf numFmtId="164" fontId="2" fillId="0" borderId="10" xfId="1" applyNumberFormat="1" applyFont="1" applyBorder="1"/>
    <xf numFmtId="164" fontId="2" fillId="0" borderId="16" xfId="1" applyNumberFormat="1" applyFont="1" applyBorder="1"/>
    <xf numFmtId="0" fontId="2" fillId="0" borderId="16" xfId="0" applyFont="1" applyBorder="1"/>
    <xf numFmtId="0" fontId="2" fillId="0" borderId="0" xfId="0" applyFont="1" applyAlignment="1">
      <alignment horizontal="right"/>
    </xf>
    <xf numFmtId="164" fontId="0" fillId="0" borderId="0" xfId="1" applyNumberFormat="1" applyFont="1" applyBorder="1"/>
    <xf numFmtId="0" fontId="3" fillId="5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Continuous"/>
    </xf>
    <xf numFmtId="0" fontId="5" fillId="6" borderId="3" xfId="0" applyFont="1" applyFill="1" applyBorder="1" applyAlignment="1">
      <alignment horizontal="centerContinuous"/>
    </xf>
    <xf numFmtId="0" fontId="5" fillId="6" borderId="4" xfId="0" applyFont="1" applyFill="1" applyBorder="1" applyAlignment="1">
      <alignment horizontal="centerContinuous"/>
    </xf>
  </cellXfs>
  <cellStyles count="2">
    <cellStyle name="Comma" xfId="1" builtinId="3"/>
    <cellStyle name="Normal" xfId="0" builtinId="0"/>
  </cellStyles>
  <dxfs count="1">
    <dxf>
      <font>
        <b/>
        <i val="0"/>
        <color rgb="FFEE0000"/>
      </font>
    </dxf>
  </dxfs>
  <tableStyles count="0" defaultTableStyle="TableStyleMedium2" defaultPivotStyle="PivotStyleLight16"/>
  <colors>
    <mruColors>
      <color rgb="FFDFFD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urgeR\Documents\BCRM%20Files\Fleet\Fleet%20List\Copy%20of%202024%20Update%20List%20BCRM%20Vehicles%20Register.xlsx" TargetMode="External"/><Relationship Id="rId1" Type="http://schemas.openxmlformats.org/officeDocument/2006/relationships/externalLinkPath" Target="/Users/VurgeR/Documents/BCRM%20Files/Fleet/Fleet%20List/Copy%20of%202024%20Update%20List%20BCRM%20Vehicles%20Regi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UL 2025"/>
      <sheetName val="AUG 2025"/>
      <sheetName val="NOV 2024"/>
      <sheetName val="DEC 2025"/>
      <sheetName val="FEB 2025"/>
      <sheetName val="MAR 2025"/>
      <sheetName val="OCT 2025"/>
      <sheetName val="SEPT 2025"/>
      <sheetName val="JUNE 2025"/>
      <sheetName val="MAY 2025"/>
      <sheetName val="List of Vehicles "/>
      <sheetName val="Departments"/>
      <sheetName val="Old vehicless Aug 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E5" t="str">
            <v xml:space="preserve"> REGISTRATION NUMBERS</v>
          </cell>
        </row>
        <row r="6">
          <cell r="E6" t="str">
            <v>FDY686EC</v>
          </cell>
        </row>
        <row r="7">
          <cell r="E7" t="str">
            <v>FRJ172EC</v>
          </cell>
        </row>
        <row r="8">
          <cell r="E8" t="str">
            <v>FCT813EC</v>
          </cell>
        </row>
        <row r="9">
          <cell r="E9" t="str">
            <v>FRV811EC</v>
          </cell>
        </row>
        <row r="10">
          <cell r="E10" t="str">
            <v>FRV806EC</v>
          </cell>
        </row>
        <row r="11">
          <cell r="E11" t="str">
            <v>FLZ378EC</v>
          </cell>
        </row>
        <row r="12">
          <cell r="E12" t="str">
            <v>FRT259EC</v>
          </cell>
        </row>
        <row r="13">
          <cell r="E13" t="str">
            <v>FRT298EC</v>
          </cell>
        </row>
        <row r="14">
          <cell r="E14" t="str">
            <v>DNM730EC</v>
          </cell>
        </row>
        <row r="15">
          <cell r="E15" t="str">
            <v>FKK096EC</v>
          </cell>
        </row>
        <row r="16">
          <cell r="E16" t="str">
            <v>JPW790EC</v>
          </cell>
        </row>
        <row r="17">
          <cell r="E17" t="str">
            <v>HBK057EC</v>
          </cell>
        </row>
        <row r="18">
          <cell r="E18" t="str">
            <v>FGD396EC</v>
          </cell>
        </row>
        <row r="19">
          <cell r="E19" t="str">
            <v>CYW127EC</v>
          </cell>
        </row>
        <row r="20">
          <cell r="E20" t="str">
            <v>JDY704EC</v>
          </cell>
        </row>
        <row r="21">
          <cell r="E21" t="str">
            <v>HGX795EC</v>
          </cell>
        </row>
        <row r="22">
          <cell r="E22" t="str">
            <v>FRF437EC</v>
          </cell>
        </row>
        <row r="23">
          <cell r="E23" t="str">
            <v>FCT843EC</v>
          </cell>
        </row>
        <row r="24">
          <cell r="E24" t="str">
            <v>FRT282EC</v>
          </cell>
        </row>
        <row r="25">
          <cell r="E25" t="str">
            <v>HBK541EC</v>
          </cell>
        </row>
        <row r="26">
          <cell r="E26" t="str">
            <v>DPR276EC</v>
          </cell>
        </row>
        <row r="27">
          <cell r="E27" t="str">
            <v>HMG014EC</v>
          </cell>
        </row>
        <row r="28">
          <cell r="E28" t="str">
            <v>HMG016EC</v>
          </cell>
        </row>
        <row r="29">
          <cell r="E29" t="str">
            <v>FRT255EC</v>
          </cell>
        </row>
        <row r="30">
          <cell r="E30" t="str">
            <v>FRT290EC</v>
          </cell>
        </row>
        <row r="31">
          <cell r="E31" t="str">
            <v>DHH818EC</v>
          </cell>
        </row>
        <row r="32">
          <cell r="E32" t="str">
            <v>CBK492EC</v>
          </cell>
        </row>
        <row r="33">
          <cell r="E33" t="str">
            <v>CBK474EC</v>
          </cell>
        </row>
        <row r="34">
          <cell r="E34" t="str">
            <v>FRT263EC</v>
          </cell>
        </row>
        <row r="35">
          <cell r="E35" t="str">
            <v>CDC674EC</v>
          </cell>
        </row>
        <row r="36">
          <cell r="E36" t="str">
            <v>CDG359EC</v>
          </cell>
        </row>
        <row r="37">
          <cell r="E37" t="str">
            <v>FJZ986EC</v>
          </cell>
        </row>
        <row r="38">
          <cell r="E38" t="str">
            <v>CVZ907EC</v>
          </cell>
        </row>
        <row r="39">
          <cell r="E39" t="str">
            <v>HGW720EC</v>
          </cell>
        </row>
        <row r="40">
          <cell r="E40" t="str">
            <v>FKD475EC</v>
          </cell>
        </row>
        <row r="41">
          <cell r="E41" t="str">
            <v>BMC973EC</v>
          </cell>
        </row>
        <row r="42">
          <cell r="E42" t="str">
            <v>HDR446EC</v>
          </cell>
        </row>
        <row r="43">
          <cell r="E43" t="str">
            <v>HRP699EC</v>
          </cell>
        </row>
        <row r="44">
          <cell r="E44" t="str">
            <v>HMM448EC</v>
          </cell>
        </row>
        <row r="45">
          <cell r="E45" t="str">
            <v>FDJ940EC</v>
          </cell>
        </row>
        <row r="46">
          <cell r="E46" t="str">
            <v>FDY685EC</v>
          </cell>
        </row>
        <row r="47">
          <cell r="E47" t="str">
            <v>FRT267EC</v>
          </cell>
        </row>
        <row r="48">
          <cell r="E48" t="str">
            <v>CDV245EC</v>
          </cell>
        </row>
        <row r="49">
          <cell r="E49" t="str">
            <v>DYJ383EC</v>
          </cell>
        </row>
        <row r="50">
          <cell r="E50" t="str">
            <v>HPS820EC</v>
          </cell>
        </row>
        <row r="51">
          <cell r="E51" t="str">
            <v>HPS824EC</v>
          </cell>
        </row>
        <row r="52">
          <cell r="E52" t="str">
            <v>HPY151EC</v>
          </cell>
        </row>
        <row r="53">
          <cell r="E53" t="str">
            <v>FDJ948EC</v>
          </cell>
        </row>
        <row r="54">
          <cell r="E54" t="str">
            <v>FRP896EC</v>
          </cell>
        </row>
        <row r="55">
          <cell r="E55" t="str">
            <v>HHS871EC</v>
          </cell>
        </row>
        <row r="56">
          <cell r="E56" t="str">
            <v>BRL758EC</v>
          </cell>
        </row>
        <row r="57">
          <cell r="E57" t="str">
            <v>FTG051EC</v>
          </cell>
        </row>
        <row r="58">
          <cell r="E58" t="str">
            <v>HPS828EC</v>
          </cell>
        </row>
        <row r="59">
          <cell r="E59" t="str">
            <v>HPS834EC</v>
          </cell>
        </row>
        <row r="60">
          <cell r="E60" t="str">
            <v>FSY526EC</v>
          </cell>
        </row>
        <row r="61">
          <cell r="E61" t="str">
            <v>FMF113EC</v>
          </cell>
        </row>
        <row r="62">
          <cell r="E62" t="str">
            <v>FMT886EC</v>
          </cell>
        </row>
        <row r="63">
          <cell r="E63" t="str">
            <v>CPC321EC</v>
          </cell>
        </row>
        <row r="64">
          <cell r="E64" t="str">
            <v>BTF010EC</v>
          </cell>
        </row>
        <row r="65">
          <cell r="E65" t="str">
            <v>CPC322EC</v>
          </cell>
        </row>
        <row r="66">
          <cell r="E66" t="str">
            <v>FMS563EC</v>
          </cell>
        </row>
        <row r="67">
          <cell r="E67" t="str">
            <v>FTY745EC</v>
          </cell>
        </row>
        <row r="68">
          <cell r="E68" t="str">
            <v>FJN299EC</v>
          </cell>
        </row>
        <row r="69">
          <cell r="E69" t="str">
            <v>FLG744EC</v>
          </cell>
        </row>
        <row r="70">
          <cell r="E70" t="str">
            <v>FTG056EC</v>
          </cell>
        </row>
        <row r="71">
          <cell r="E71" t="str">
            <v>CXS040EC</v>
          </cell>
        </row>
        <row r="72">
          <cell r="E72" t="str">
            <v>BSY005EC</v>
          </cell>
        </row>
        <row r="73">
          <cell r="E73" t="str">
            <v>FJW148EC</v>
          </cell>
        </row>
        <row r="74">
          <cell r="E74" t="str">
            <v>CBR237EC</v>
          </cell>
        </row>
        <row r="75">
          <cell r="E75" t="str">
            <v>CDN816EC</v>
          </cell>
        </row>
        <row r="76">
          <cell r="E76" t="str">
            <v>BLT788EC</v>
          </cell>
        </row>
        <row r="77">
          <cell r="E77" t="str">
            <v>CFG660EC</v>
          </cell>
        </row>
        <row r="78">
          <cell r="E78" t="str">
            <v>DPL486EC</v>
          </cell>
        </row>
        <row r="79">
          <cell r="E79" t="str">
            <v>FPC355EC</v>
          </cell>
        </row>
        <row r="80">
          <cell r="E80" t="str">
            <v>BLW978EC</v>
          </cell>
        </row>
        <row r="81">
          <cell r="E81" t="str">
            <v>CDC691EC</v>
          </cell>
        </row>
        <row r="82">
          <cell r="E82" t="str">
            <v>CDC684EC</v>
          </cell>
        </row>
        <row r="83">
          <cell r="E83" t="str">
            <v>BNP267EC</v>
          </cell>
        </row>
        <row r="84">
          <cell r="E84" t="str">
            <v>CDN813EC</v>
          </cell>
        </row>
        <row r="85">
          <cell r="E85" t="str">
            <v>CDC681EC</v>
          </cell>
        </row>
        <row r="86">
          <cell r="E86" t="str">
            <v>CBK470EC</v>
          </cell>
        </row>
        <row r="87">
          <cell r="E87" t="str">
            <v>CDC683EC</v>
          </cell>
        </row>
        <row r="88">
          <cell r="E88" t="str">
            <v>CDC673EC</v>
          </cell>
        </row>
        <row r="89">
          <cell r="E89" t="str">
            <v>CDG361EC</v>
          </cell>
        </row>
        <row r="90">
          <cell r="E90" t="str">
            <v>CDC671EC</v>
          </cell>
        </row>
        <row r="91">
          <cell r="E91" t="str">
            <v>HBK054</v>
          </cell>
        </row>
        <row r="92">
          <cell r="E92" t="str">
            <v>BSY007EC</v>
          </cell>
        </row>
        <row r="93">
          <cell r="E93" t="str">
            <v>BSY006EC</v>
          </cell>
        </row>
        <row r="94">
          <cell r="E94" t="str">
            <v>FCW575EC</v>
          </cell>
        </row>
        <row r="95">
          <cell r="E95" t="str">
            <v>BRL760EC</v>
          </cell>
        </row>
        <row r="96">
          <cell r="E96" t="str">
            <v>BRT535EC</v>
          </cell>
        </row>
        <row r="97">
          <cell r="E97" t="str">
            <v>BRL752EC</v>
          </cell>
        </row>
        <row r="98">
          <cell r="E98" t="str">
            <v>BTR624EC</v>
          </cell>
        </row>
        <row r="99">
          <cell r="E99" t="str">
            <v>BSK021EC</v>
          </cell>
        </row>
        <row r="100">
          <cell r="E100" t="str">
            <v>BSK023EC</v>
          </cell>
        </row>
        <row r="101">
          <cell r="E101" t="str">
            <v>CBK491EC</v>
          </cell>
        </row>
        <row r="102">
          <cell r="E102" t="str">
            <v>FRW719EC</v>
          </cell>
        </row>
        <row r="103">
          <cell r="E103" t="str">
            <v>CPM515EC</v>
          </cell>
        </row>
        <row r="104">
          <cell r="E104" t="str">
            <v>DPL485EC</v>
          </cell>
        </row>
        <row r="105">
          <cell r="E105" t="str">
            <v>FCN179EC</v>
          </cell>
        </row>
        <row r="106">
          <cell r="E106" t="str">
            <v>FLB115EC</v>
          </cell>
        </row>
        <row r="107">
          <cell r="E107" t="str">
            <v>CDV246EC</v>
          </cell>
        </row>
        <row r="108">
          <cell r="E108" t="str">
            <v>CDV247EC</v>
          </cell>
        </row>
        <row r="109">
          <cell r="E109" t="str">
            <v>BTR622EC</v>
          </cell>
        </row>
        <row r="110">
          <cell r="E110" t="str">
            <v>BTF012EC</v>
          </cell>
        </row>
        <row r="111">
          <cell r="E111" t="str">
            <v>BTF009EC</v>
          </cell>
        </row>
        <row r="112">
          <cell r="E112" t="str">
            <v xml:space="preserve">BTF011EC </v>
          </cell>
        </row>
        <row r="113">
          <cell r="E113" t="str">
            <v>BSY004EC</v>
          </cell>
        </row>
        <row r="114">
          <cell r="E114" t="str">
            <v xml:space="preserve">CBR229EC </v>
          </cell>
        </row>
        <row r="115">
          <cell r="E115" t="str">
            <v>KFJ732EC</v>
          </cell>
        </row>
        <row r="116">
          <cell r="E116" t="str">
            <v>KFJ737EC</v>
          </cell>
        </row>
        <row r="117">
          <cell r="E117" t="str">
            <v>KFJ744EC</v>
          </cell>
        </row>
        <row r="118">
          <cell r="E118" t="str">
            <v>KFJ747EC</v>
          </cell>
        </row>
        <row r="119">
          <cell r="E119" t="str">
            <v>KFJ753EC</v>
          </cell>
        </row>
        <row r="120">
          <cell r="E120" t="str">
            <v>KGM674EC</v>
          </cell>
        </row>
        <row r="121">
          <cell r="E121" t="str">
            <v xml:space="preserve">KFD703EC </v>
          </cell>
        </row>
        <row r="122">
          <cell r="E122" t="str">
            <v>KHB774EC</v>
          </cell>
        </row>
        <row r="123">
          <cell r="E123" t="str">
            <v>KKS667EC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74FA4-7C24-462E-8A3C-0E3520DE4094}">
  <sheetPr>
    <tabColor rgb="FF92D050"/>
  </sheetPr>
  <dimension ref="B1:E22"/>
  <sheetViews>
    <sheetView showGridLines="0" tabSelected="1" workbookViewId="0">
      <selection activeCell="I9" sqref="I9"/>
    </sheetView>
  </sheetViews>
  <sheetFormatPr defaultRowHeight="14.4" x14ac:dyDescent="0.3"/>
  <cols>
    <col min="1" max="1" width="1.33203125" customWidth="1"/>
    <col min="2" max="2" width="30.6640625" bestFit="1" customWidth="1"/>
    <col min="3" max="3" width="25.77734375" customWidth="1"/>
    <col min="4" max="4" width="15.109375" customWidth="1"/>
    <col min="5" max="5" width="14.21875" customWidth="1"/>
  </cols>
  <sheetData>
    <row r="1" spans="2:5" ht="4.8" customHeight="1" thickBot="1" x14ac:dyDescent="0.35"/>
    <row r="2" spans="2:5" ht="22.2" customHeight="1" thickBot="1" x14ac:dyDescent="0.45">
      <c r="B2" s="47" t="s">
        <v>1032</v>
      </c>
      <c r="C2" s="48"/>
      <c r="D2" s="48"/>
      <c r="E2" s="49"/>
    </row>
    <row r="3" spans="2:5" ht="47.4" thickBot="1" x14ac:dyDescent="0.35">
      <c r="B3" s="46" t="s">
        <v>1021</v>
      </c>
      <c r="C3" s="46" t="s">
        <v>3</v>
      </c>
      <c r="D3" s="46" t="s">
        <v>1031</v>
      </c>
      <c r="E3" s="46" t="s">
        <v>1030</v>
      </c>
    </row>
    <row r="4" spans="2:5" x14ac:dyDescent="0.3">
      <c r="B4" t="s">
        <v>1022</v>
      </c>
      <c r="C4" t="s">
        <v>8</v>
      </c>
      <c r="D4" s="39">
        <v>249.93139204545059</v>
      </c>
      <c r="E4">
        <v>272</v>
      </c>
    </row>
    <row r="5" spans="2:5" x14ac:dyDescent="0.3">
      <c r="B5" s="40" t="s">
        <v>1023</v>
      </c>
      <c r="C5" s="40"/>
      <c r="D5" s="41">
        <v>249.93139204545059</v>
      </c>
      <c r="E5" s="40">
        <v>272</v>
      </c>
    </row>
    <row r="6" spans="2:5" x14ac:dyDescent="0.3">
      <c r="B6" t="s">
        <v>1024</v>
      </c>
      <c r="C6" t="s">
        <v>270</v>
      </c>
      <c r="D6" s="39">
        <v>682.73735245295757</v>
      </c>
      <c r="E6">
        <v>9</v>
      </c>
    </row>
    <row r="7" spans="2:5" x14ac:dyDescent="0.3">
      <c r="C7" t="s">
        <v>214</v>
      </c>
      <c r="D7" s="39">
        <v>0</v>
      </c>
      <c r="E7">
        <v>48</v>
      </c>
    </row>
    <row r="8" spans="2:5" x14ac:dyDescent="0.3">
      <c r="C8" t="s">
        <v>210</v>
      </c>
      <c r="D8" s="39">
        <v>1.1655872553094468</v>
      </c>
      <c r="E8">
        <v>350</v>
      </c>
    </row>
    <row r="9" spans="2:5" x14ac:dyDescent="0.3">
      <c r="C9" t="s">
        <v>222</v>
      </c>
      <c r="D9" s="39">
        <v>0</v>
      </c>
      <c r="E9">
        <v>40</v>
      </c>
    </row>
    <row r="10" spans="2:5" x14ac:dyDescent="0.3">
      <c r="C10" t="s">
        <v>211</v>
      </c>
      <c r="D10" s="39">
        <v>3387.4136252024182</v>
      </c>
      <c r="E10">
        <v>160</v>
      </c>
    </row>
    <row r="11" spans="2:5" x14ac:dyDescent="0.3">
      <c r="C11" t="s">
        <v>233</v>
      </c>
      <c r="D11" s="39">
        <v>0</v>
      </c>
      <c r="E11">
        <v>22</v>
      </c>
    </row>
    <row r="12" spans="2:5" x14ac:dyDescent="0.3">
      <c r="C12" t="s">
        <v>208</v>
      </c>
      <c r="D12" s="45">
        <v>381.18985855804999</v>
      </c>
      <c r="E12">
        <v>38</v>
      </c>
    </row>
    <row r="13" spans="2:5" x14ac:dyDescent="0.3">
      <c r="B13" s="40" t="s">
        <v>1025</v>
      </c>
      <c r="C13" s="40"/>
      <c r="D13" s="41">
        <v>4452.5064234687361</v>
      </c>
      <c r="E13" s="40">
        <v>667</v>
      </c>
    </row>
    <row r="14" spans="2:5" x14ac:dyDescent="0.3">
      <c r="B14" t="s">
        <v>1026</v>
      </c>
      <c r="C14" t="s">
        <v>682</v>
      </c>
      <c r="D14" s="39">
        <v>0</v>
      </c>
      <c r="E14">
        <v>5</v>
      </c>
    </row>
    <row r="15" spans="2:5" x14ac:dyDescent="0.3">
      <c r="C15" t="s">
        <v>673</v>
      </c>
      <c r="D15" s="39">
        <v>752.51401600000008</v>
      </c>
      <c r="E15">
        <v>5</v>
      </c>
    </row>
    <row r="16" spans="2:5" x14ac:dyDescent="0.3">
      <c r="C16" t="s">
        <v>664</v>
      </c>
      <c r="D16" s="39">
        <v>73217.012483092883</v>
      </c>
      <c r="E16">
        <v>253</v>
      </c>
    </row>
    <row r="17" spans="2:5" x14ac:dyDescent="0.3">
      <c r="B17" s="40" t="s">
        <v>1027</v>
      </c>
      <c r="C17" s="40"/>
      <c r="D17" s="41">
        <v>73969.526499092884</v>
      </c>
      <c r="E17" s="40">
        <v>263</v>
      </c>
    </row>
    <row r="18" spans="2:5" x14ac:dyDescent="0.3">
      <c r="B18" t="s">
        <v>1028</v>
      </c>
      <c r="C18" t="s">
        <v>975</v>
      </c>
      <c r="D18" s="39">
        <v>0</v>
      </c>
      <c r="E18">
        <v>6</v>
      </c>
    </row>
    <row r="19" spans="2:5" x14ac:dyDescent="0.3">
      <c r="C19" t="s">
        <v>978</v>
      </c>
      <c r="D19" s="39">
        <v>0</v>
      </c>
      <c r="E19">
        <v>19</v>
      </c>
    </row>
    <row r="20" spans="2:5" x14ac:dyDescent="0.3">
      <c r="B20" s="40" t="s">
        <v>1029</v>
      </c>
      <c r="C20" s="40"/>
      <c r="D20" s="41">
        <v>0</v>
      </c>
      <c r="E20" s="40">
        <v>25</v>
      </c>
    </row>
    <row r="21" spans="2:5" ht="15" thickBot="1" x14ac:dyDescent="0.35">
      <c r="C21" s="44" t="s">
        <v>206</v>
      </c>
      <c r="D21" s="42">
        <v>78671.964314607045</v>
      </c>
      <c r="E21" s="43">
        <v>1227</v>
      </c>
    </row>
    <row r="22" spans="2:5" ht="15" thickTop="1" x14ac:dyDescent="0.3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E7FD2-955B-454C-AAB7-8893F10A75FE}">
  <sheetPr>
    <tabColor rgb="FFFFFF00"/>
  </sheetPr>
  <dimension ref="A1:H275"/>
  <sheetViews>
    <sheetView topLeftCell="A27" workbookViewId="0">
      <selection activeCell="J23" sqref="J23"/>
    </sheetView>
  </sheetViews>
  <sheetFormatPr defaultColWidth="20" defaultRowHeight="14.4" x14ac:dyDescent="0.3"/>
  <cols>
    <col min="1" max="1" width="6.77734375" customWidth="1"/>
    <col min="2" max="2" width="24.33203125" customWidth="1"/>
    <col min="3" max="3" width="0" hidden="1" customWidth="1"/>
    <col min="4" max="4" width="57.21875" customWidth="1"/>
    <col min="6" max="6" width="11.5546875" customWidth="1"/>
    <col min="7" max="8" width="16.21875" customWidth="1"/>
  </cols>
  <sheetData>
    <row r="1" spans="1:8" ht="3" customHeight="1" thickBot="1" x14ac:dyDescent="0.35"/>
    <row r="2" spans="1:8" ht="29.4" thickBot="1" x14ac:dyDescent="0.35">
      <c r="A2" s="3" t="s">
        <v>1017</v>
      </c>
      <c r="B2" s="3" t="s">
        <v>0</v>
      </c>
      <c r="C2" s="6" t="s">
        <v>1</v>
      </c>
      <c r="D2" s="6" t="s">
        <v>2</v>
      </c>
      <c r="E2" s="6" t="s">
        <v>3</v>
      </c>
      <c r="F2" s="4" t="s">
        <v>1018</v>
      </c>
      <c r="G2" s="7" t="s">
        <v>1016</v>
      </c>
      <c r="H2" s="5" t="s">
        <v>5</v>
      </c>
    </row>
    <row r="3" spans="1:8" x14ac:dyDescent="0.3">
      <c r="A3">
        <v>1</v>
      </c>
      <c r="B3" s="11" t="s">
        <v>152</v>
      </c>
      <c r="C3" s="9" t="s">
        <v>6</v>
      </c>
      <c r="D3" s="32" t="s">
        <v>153</v>
      </c>
      <c r="E3" s="29" t="s">
        <v>8</v>
      </c>
      <c r="F3" s="29">
        <v>2020</v>
      </c>
      <c r="G3" s="35">
        <v>105</v>
      </c>
      <c r="H3" s="10">
        <v>0</v>
      </c>
    </row>
    <row r="4" spans="1:8" x14ac:dyDescent="0.3">
      <c r="A4" s="8">
        <v>2</v>
      </c>
      <c r="B4" s="12" t="s">
        <v>154</v>
      </c>
      <c r="C4" s="12" t="s">
        <v>6</v>
      </c>
      <c r="D4" s="33" t="s">
        <v>153</v>
      </c>
      <c r="E4" s="8" t="s">
        <v>8</v>
      </c>
      <c r="F4" s="8">
        <v>2020</v>
      </c>
      <c r="G4" s="36">
        <v>105</v>
      </c>
      <c r="H4" s="13">
        <v>0</v>
      </c>
    </row>
    <row r="5" spans="1:8" x14ac:dyDescent="0.3">
      <c r="A5" s="8">
        <v>3</v>
      </c>
      <c r="B5" s="12" t="s">
        <v>155</v>
      </c>
      <c r="C5" s="12" t="s">
        <v>6</v>
      </c>
      <c r="D5" s="33" t="s">
        <v>153</v>
      </c>
      <c r="E5" s="8" t="s">
        <v>8</v>
      </c>
      <c r="F5" s="8">
        <v>2020</v>
      </c>
      <c r="G5" s="36">
        <v>105</v>
      </c>
      <c r="H5" s="13">
        <v>0</v>
      </c>
    </row>
    <row r="6" spans="1:8" x14ac:dyDescent="0.3">
      <c r="A6" s="8">
        <v>4</v>
      </c>
      <c r="B6" s="12" t="s">
        <v>156</v>
      </c>
      <c r="C6" s="12" t="s">
        <v>6</v>
      </c>
      <c r="D6" s="33" t="s">
        <v>153</v>
      </c>
      <c r="E6" s="8" t="s">
        <v>8</v>
      </c>
      <c r="F6" s="8">
        <v>2020</v>
      </c>
      <c r="G6" s="36">
        <v>105</v>
      </c>
      <c r="H6" s="13">
        <v>0</v>
      </c>
    </row>
    <row r="7" spans="1:8" x14ac:dyDescent="0.3">
      <c r="A7" s="8">
        <v>5</v>
      </c>
      <c r="B7" s="12" t="s">
        <v>157</v>
      </c>
      <c r="C7" s="12" t="s">
        <v>6</v>
      </c>
      <c r="D7" s="33" t="s">
        <v>153</v>
      </c>
      <c r="E7" s="8" t="s">
        <v>8</v>
      </c>
      <c r="F7" s="8">
        <v>2020</v>
      </c>
      <c r="G7" s="36">
        <v>105</v>
      </c>
      <c r="H7" s="13">
        <v>0</v>
      </c>
    </row>
    <row r="8" spans="1:8" x14ac:dyDescent="0.3">
      <c r="A8" s="8">
        <v>6</v>
      </c>
      <c r="B8" s="12" t="s">
        <v>158</v>
      </c>
      <c r="C8" s="12" t="s">
        <v>6</v>
      </c>
      <c r="D8" s="33" t="s">
        <v>153</v>
      </c>
      <c r="E8" s="8" t="s">
        <v>8</v>
      </c>
      <c r="F8" s="8">
        <v>2020</v>
      </c>
      <c r="G8" s="36">
        <v>105</v>
      </c>
      <c r="H8" s="13">
        <v>0</v>
      </c>
    </row>
    <row r="9" spans="1:8" x14ac:dyDescent="0.3">
      <c r="A9" s="8">
        <v>7</v>
      </c>
      <c r="B9" s="12" t="s">
        <v>159</v>
      </c>
      <c r="C9" s="12" t="s">
        <v>6</v>
      </c>
      <c r="D9" s="33" t="s">
        <v>153</v>
      </c>
      <c r="E9" s="8" t="s">
        <v>8</v>
      </c>
      <c r="F9" s="8">
        <v>2020</v>
      </c>
      <c r="G9" s="36">
        <v>105</v>
      </c>
      <c r="H9" s="13">
        <v>0</v>
      </c>
    </row>
    <row r="10" spans="1:8" x14ac:dyDescent="0.3">
      <c r="A10" s="8">
        <v>8</v>
      </c>
      <c r="B10" s="12" t="s">
        <v>160</v>
      </c>
      <c r="C10" s="12" t="s">
        <v>6</v>
      </c>
      <c r="D10" s="33" t="s">
        <v>153</v>
      </c>
      <c r="E10" s="8" t="s">
        <v>8</v>
      </c>
      <c r="F10" s="8">
        <v>2020</v>
      </c>
      <c r="G10" s="36">
        <v>105</v>
      </c>
      <c r="H10" s="13">
        <v>0</v>
      </c>
    </row>
    <row r="11" spans="1:8" x14ac:dyDescent="0.3">
      <c r="A11" s="8">
        <v>9</v>
      </c>
      <c r="B11" s="12" t="s">
        <v>161</v>
      </c>
      <c r="C11" s="12" t="s">
        <v>6</v>
      </c>
      <c r="D11" s="33" t="s">
        <v>153</v>
      </c>
      <c r="E11" s="8" t="s">
        <v>8</v>
      </c>
      <c r="F11" s="8">
        <v>2020</v>
      </c>
      <c r="G11" s="36">
        <v>105</v>
      </c>
      <c r="H11" s="13">
        <v>0</v>
      </c>
    </row>
    <row r="12" spans="1:8" x14ac:dyDescent="0.3">
      <c r="A12" s="8">
        <v>10</v>
      </c>
      <c r="B12" s="12" t="s">
        <v>162</v>
      </c>
      <c r="C12" s="12" t="s">
        <v>6</v>
      </c>
      <c r="D12" s="33" t="s">
        <v>153</v>
      </c>
      <c r="E12" s="8" t="s">
        <v>8</v>
      </c>
      <c r="F12" s="8">
        <v>2020</v>
      </c>
      <c r="G12" s="36">
        <v>105</v>
      </c>
      <c r="H12" s="13">
        <v>0</v>
      </c>
    </row>
    <row r="13" spans="1:8" x14ac:dyDescent="0.3">
      <c r="A13" s="8">
        <v>11</v>
      </c>
      <c r="B13" s="12" t="s">
        <v>194</v>
      </c>
      <c r="C13" s="12" t="s">
        <v>6</v>
      </c>
      <c r="D13" s="33" t="s">
        <v>195</v>
      </c>
      <c r="E13" s="8" t="s">
        <v>8</v>
      </c>
      <c r="F13" s="8">
        <v>2020</v>
      </c>
      <c r="G13" s="36">
        <v>129.57</v>
      </c>
      <c r="H13" s="13">
        <v>0</v>
      </c>
    </row>
    <row r="14" spans="1:8" x14ac:dyDescent="0.3">
      <c r="A14" s="8">
        <v>12</v>
      </c>
      <c r="B14" s="12" t="s">
        <v>179</v>
      </c>
      <c r="C14" s="12" t="s">
        <v>6</v>
      </c>
      <c r="D14" s="33" t="s">
        <v>180</v>
      </c>
      <c r="E14" s="8" t="s">
        <v>8</v>
      </c>
      <c r="F14" s="8">
        <v>2020</v>
      </c>
      <c r="G14" s="36">
        <v>170</v>
      </c>
      <c r="H14" s="13">
        <v>0</v>
      </c>
    </row>
    <row r="15" spans="1:8" x14ac:dyDescent="0.3">
      <c r="A15" s="8">
        <v>13</v>
      </c>
      <c r="B15" s="12" t="s">
        <v>181</v>
      </c>
      <c r="C15" s="12" t="s">
        <v>6</v>
      </c>
      <c r="D15" s="33" t="s">
        <v>180</v>
      </c>
      <c r="E15" s="8" t="s">
        <v>8</v>
      </c>
      <c r="F15" s="8">
        <v>2020</v>
      </c>
      <c r="G15" s="36">
        <v>170</v>
      </c>
      <c r="H15" s="13">
        <v>0</v>
      </c>
    </row>
    <row r="16" spans="1:8" x14ac:dyDescent="0.3">
      <c r="A16" s="8">
        <v>14</v>
      </c>
      <c r="B16" s="12" t="s">
        <v>182</v>
      </c>
      <c r="C16" s="12" t="s">
        <v>6</v>
      </c>
      <c r="D16" s="33" t="s">
        <v>180</v>
      </c>
      <c r="E16" s="8" t="s">
        <v>8</v>
      </c>
      <c r="F16" s="8">
        <v>2020</v>
      </c>
      <c r="G16" s="36">
        <v>170</v>
      </c>
      <c r="H16" s="13">
        <v>0</v>
      </c>
    </row>
    <row r="17" spans="1:8" x14ac:dyDescent="0.3">
      <c r="A17" s="8">
        <v>15</v>
      </c>
      <c r="B17" s="12" t="s">
        <v>183</v>
      </c>
      <c r="C17" s="12" t="s">
        <v>6</v>
      </c>
      <c r="D17" s="33" t="s">
        <v>180</v>
      </c>
      <c r="E17" s="8" t="s">
        <v>8</v>
      </c>
      <c r="F17" s="8">
        <v>2020</v>
      </c>
      <c r="G17" s="36">
        <v>170</v>
      </c>
      <c r="H17" s="13">
        <v>0</v>
      </c>
    </row>
    <row r="18" spans="1:8" x14ac:dyDescent="0.3">
      <c r="A18" s="8">
        <v>16</v>
      </c>
      <c r="B18" s="12" t="s">
        <v>184</v>
      </c>
      <c r="C18" s="12" t="s">
        <v>6</v>
      </c>
      <c r="D18" s="33" t="s">
        <v>180</v>
      </c>
      <c r="E18" s="8" t="s">
        <v>8</v>
      </c>
      <c r="F18" s="8">
        <v>2020</v>
      </c>
      <c r="G18" s="36">
        <v>170</v>
      </c>
      <c r="H18" s="13">
        <v>0</v>
      </c>
    </row>
    <row r="19" spans="1:8" x14ac:dyDescent="0.3">
      <c r="A19" s="8">
        <v>17</v>
      </c>
      <c r="B19" s="12" t="s">
        <v>185</v>
      </c>
      <c r="C19" s="12" t="s">
        <v>6</v>
      </c>
      <c r="D19" s="33" t="s">
        <v>180</v>
      </c>
      <c r="E19" s="8" t="s">
        <v>8</v>
      </c>
      <c r="F19" s="8">
        <v>2020</v>
      </c>
      <c r="G19" s="36">
        <v>170</v>
      </c>
      <c r="H19" s="13">
        <v>0</v>
      </c>
    </row>
    <row r="20" spans="1:8" x14ac:dyDescent="0.3">
      <c r="A20" s="8">
        <v>18</v>
      </c>
      <c r="B20" s="12" t="s">
        <v>186</v>
      </c>
      <c r="C20" s="12" t="s">
        <v>6</v>
      </c>
      <c r="D20" s="33" t="s">
        <v>180</v>
      </c>
      <c r="E20" s="8" t="s">
        <v>8</v>
      </c>
      <c r="F20" s="8">
        <v>2020</v>
      </c>
      <c r="G20" s="36">
        <v>170</v>
      </c>
      <c r="H20" s="13">
        <v>0</v>
      </c>
    </row>
    <row r="21" spans="1:8" x14ac:dyDescent="0.3">
      <c r="A21" s="8">
        <v>19</v>
      </c>
      <c r="B21" s="12" t="s">
        <v>187</v>
      </c>
      <c r="C21" s="12" t="s">
        <v>6</v>
      </c>
      <c r="D21" s="33" t="s">
        <v>180</v>
      </c>
      <c r="E21" s="8" t="s">
        <v>8</v>
      </c>
      <c r="F21" s="8">
        <v>2020</v>
      </c>
      <c r="G21" s="36">
        <v>170</v>
      </c>
      <c r="H21" s="13">
        <v>0</v>
      </c>
    </row>
    <row r="22" spans="1:8" x14ac:dyDescent="0.3">
      <c r="A22" s="8">
        <v>20</v>
      </c>
      <c r="B22" s="12" t="s">
        <v>188</v>
      </c>
      <c r="C22" s="12" t="s">
        <v>6</v>
      </c>
      <c r="D22" s="33" t="s">
        <v>180</v>
      </c>
      <c r="E22" s="8" t="s">
        <v>8</v>
      </c>
      <c r="F22" s="8">
        <v>2020</v>
      </c>
      <c r="G22" s="36">
        <v>170</v>
      </c>
      <c r="H22" s="13">
        <v>0</v>
      </c>
    </row>
    <row r="23" spans="1:8" x14ac:dyDescent="0.3">
      <c r="A23" s="8">
        <v>21</v>
      </c>
      <c r="B23" s="12" t="s">
        <v>189</v>
      </c>
      <c r="C23" s="12" t="s">
        <v>6</v>
      </c>
      <c r="D23" s="33" t="s">
        <v>180</v>
      </c>
      <c r="E23" s="8" t="s">
        <v>8</v>
      </c>
      <c r="F23" s="8">
        <v>2020</v>
      </c>
      <c r="G23" s="36">
        <v>170</v>
      </c>
      <c r="H23" s="13">
        <v>0</v>
      </c>
    </row>
    <row r="24" spans="1:8" x14ac:dyDescent="0.3">
      <c r="A24" s="8">
        <v>22</v>
      </c>
      <c r="B24" s="12" t="s">
        <v>196</v>
      </c>
      <c r="C24" s="12" t="s">
        <v>6</v>
      </c>
      <c r="D24" s="33" t="s">
        <v>168</v>
      </c>
      <c r="E24" s="8" t="s">
        <v>8</v>
      </c>
      <c r="F24" s="8">
        <v>2021</v>
      </c>
      <c r="G24" s="36">
        <v>172</v>
      </c>
      <c r="H24" s="13">
        <v>0</v>
      </c>
    </row>
    <row r="25" spans="1:8" x14ac:dyDescent="0.3">
      <c r="A25" s="8">
        <v>23</v>
      </c>
      <c r="B25" s="12" t="s">
        <v>197</v>
      </c>
      <c r="C25" s="12" t="s">
        <v>6</v>
      </c>
      <c r="D25" s="33" t="s">
        <v>168</v>
      </c>
      <c r="E25" s="8" t="s">
        <v>8</v>
      </c>
      <c r="F25" s="8">
        <v>2021</v>
      </c>
      <c r="G25" s="36">
        <v>172</v>
      </c>
      <c r="H25" s="13">
        <v>0</v>
      </c>
    </row>
    <row r="26" spans="1:8" x14ac:dyDescent="0.3">
      <c r="A26" s="8">
        <v>24</v>
      </c>
      <c r="B26" s="12" t="s">
        <v>198</v>
      </c>
      <c r="C26" s="12" t="s">
        <v>6</v>
      </c>
      <c r="D26" s="33" t="s">
        <v>168</v>
      </c>
      <c r="E26" s="8" t="s">
        <v>8</v>
      </c>
      <c r="F26" s="8">
        <v>2021</v>
      </c>
      <c r="G26" s="36">
        <v>172</v>
      </c>
      <c r="H26" s="13">
        <v>0</v>
      </c>
    </row>
    <row r="27" spans="1:8" x14ac:dyDescent="0.3">
      <c r="A27" s="8">
        <v>25</v>
      </c>
      <c r="B27" s="12" t="s">
        <v>199</v>
      </c>
      <c r="C27" s="12" t="s">
        <v>6</v>
      </c>
      <c r="D27" s="33" t="s">
        <v>168</v>
      </c>
      <c r="E27" s="8" t="s">
        <v>8</v>
      </c>
      <c r="F27" s="8">
        <v>2021</v>
      </c>
      <c r="G27" s="36">
        <v>172</v>
      </c>
      <c r="H27" s="13">
        <v>0</v>
      </c>
    </row>
    <row r="28" spans="1:8" x14ac:dyDescent="0.3">
      <c r="A28" s="8">
        <v>26</v>
      </c>
      <c r="B28" s="12" t="s">
        <v>200</v>
      </c>
      <c r="C28" s="12" t="s">
        <v>6</v>
      </c>
      <c r="D28" s="33" t="s">
        <v>168</v>
      </c>
      <c r="E28" s="8" t="s">
        <v>8</v>
      </c>
      <c r="F28" s="8">
        <v>2021</v>
      </c>
      <c r="G28" s="36">
        <v>172</v>
      </c>
      <c r="H28" s="13">
        <v>0</v>
      </c>
    </row>
    <row r="29" spans="1:8" x14ac:dyDescent="0.3">
      <c r="A29" s="8">
        <v>27</v>
      </c>
      <c r="B29" s="12" t="s">
        <v>201</v>
      </c>
      <c r="C29" s="12" t="s">
        <v>6</v>
      </c>
      <c r="D29" s="33" t="s">
        <v>168</v>
      </c>
      <c r="E29" s="8" t="s">
        <v>8</v>
      </c>
      <c r="F29" s="8">
        <v>2021</v>
      </c>
      <c r="G29" s="36">
        <v>172</v>
      </c>
      <c r="H29" s="13">
        <v>0</v>
      </c>
    </row>
    <row r="30" spans="1:8" x14ac:dyDescent="0.3">
      <c r="A30" s="8">
        <v>28</v>
      </c>
      <c r="B30" s="12" t="s">
        <v>202</v>
      </c>
      <c r="C30" s="12" t="s">
        <v>6</v>
      </c>
      <c r="D30" s="33" t="s">
        <v>168</v>
      </c>
      <c r="E30" s="8" t="s">
        <v>8</v>
      </c>
      <c r="F30" s="8">
        <v>2021</v>
      </c>
      <c r="G30" s="36">
        <v>172</v>
      </c>
      <c r="H30" s="13">
        <v>0</v>
      </c>
    </row>
    <row r="31" spans="1:8" x14ac:dyDescent="0.3">
      <c r="A31" s="8">
        <v>29</v>
      </c>
      <c r="B31" s="12" t="s">
        <v>203</v>
      </c>
      <c r="C31" s="12" t="s">
        <v>6</v>
      </c>
      <c r="D31" s="33" t="s">
        <v>204</v>
      </c>
      <c r="E31" s="8" t="s">
        <v>8</v>
      </c>
      <c r="F31" s="8">
        <v>2016</v>
      </c>
      <c r="G31" s="36">
        <v>186.36</v>
      </c>
      <c r="H31" s="13">
        <v>0</v>
      </c>
    </row>
    <row r="32" spans="1:8" x14ac:dyDescent="0.3">
      <c r="A32" s="8">
        <v>30</v>
      </c>
      <c r="B32" s="12" t="s">
        <v>205</v>
      </c>
      <c r="C32" s="12" t="s">
        <v>6</v>
      </c>
      <c r="D32" s="33" t="s">
        <v>204</v>
      </c>
      <c r="E32" s="8" t="s">
        <v>8</v>
      </c>
      <c r="F32" s="8">
        <v>2016</v>
      </c>
      <c r="G32" s="36">
        <v>186.36</v>
      </c>
      <c r="H32" s="13">
        <v>0</v>
      </c>
    </row>
    <row r="33" spans="1:8" x14ac:dyDescent="0.3">
      <c r="A33" s="8">
        <v>31</v>
      </c>
      <c r="B33" s="12" t="s">
        <v>66</v>
      </c>
      <c r="C33" s="12" t="s">
        <v>6</v>
      </c>
      <c r="D33" s="33" t="s">
        <v>67</v>
      </c>
      <c r="E33" s="8" t="s">
        <v>8</v>
      </c>
      <c r="F33" s="8">
        <v>2020</v>
      </c>
      <c r="G33" s="36">
        <v>199</v>
      </c>
      <c r="H33" s="13">
        <v>0</v>
      </c>
    </row>
    <row r="34" spans="1:8" x14ac:dyDescent="0.3">
      <c r="A34" s="8">
        <v>32</v>
      </c>
      <c r="B34" s="12" t="s">
        <v>167</v>
      </c>
      <c r="C34" s="12" t="s">
        <v>6</v>
      </c>
      <c r="D34" s="33" t="s">
        <v>168</v>
      </c>
      <c r="E34" s="8" t="s">
        <v>8</v>
      </c>
      <c r="F34" s="8">
        <v>2020</v>
      </c>
      <c r="G34" s="36">
        <v>240</v>
      </c>
      <c r="H34" s="13">
        <v>0</v>
      </c>
    </row>
    <row r="35" spans="1:8" x14ac:dyDescent="0.3">
      <c r="A35" s="8">
        <v>33</v>
      </c>
      <c r="B35" s="12" t="s">
        <v>169</v>
      </c>
      <c r="C35" s="12" t="s">
        <v>6</v>
      </c>
      <c r="D35" s="33" t="s">
        <v>168</v>
      </c>
      <c r="E35" s="8" t="s">
        <v>8</v>
      </c>
      <c r="F35" s="8">
        <v>2020</v>
      </c>
      <c r="G35" s="36">
        <v>240</v>
      </c>
      <c r="H35" s="13">
        <v>0</v>
      </c>
    </row>
    <row r="36" spans="1:8" x14ac:dyDescent="0.3">
      <c r="A36" s="8">
        <v>34</v>
      </c>
      <c r="B36" s="12" t="s">
        <v>170</v>
      </c>
      <c r="C36" s="12" t="s">
        <v>6</v>
      </c>
      <c r="D36" s="33" t="s">
        <v>168</v>
      </c>
      <c r="E36" s="8" t="s">
        <v>8</v>
      </c>
      <c r="F36" s="8">
        <v>2020</v>
      </c>
      <c r="G36" s="36">
        <v>240</v>
      </c>
      <c r="H36" s="13">
        <v>0</v>
      </c>
    </row>
    <row r="37" spans="1:8" x14ac:dyDescent="0.3">
      <c r="A37" s="8">
        <v>35</v>
      </c>
      <c r="B37" s="12" t="s">
        <v>171</v>
      </c>
      <c r="C37" s="12" t="s">
        <v>6</v>
      </c>
      <c r="D37" s="33" t="s">
        <v>168</v>
      </c>
      <c r="E37" s="8" t="s">
        <v>8</v>
      </c>
      <c r="F37" s="8">
        <v>2020</v>
      </c>
      <c r="G37" s="36">
        <v>240</v>
      </c>
      <c r="H37" s="13">
        <v>0</v>
      </c>
    </row>
    <row r="38" spans="1:8" x14ac:dyDescent="0.3">
      <c r="A38" s="8">
        <v>36</v>
      </c>
      <c r="B38" s="12" t="s">
        <v>172</v>
      </c>
      <c r="C38" s="12" t="s">
        <v>6</v>
      </c>
      <c r="D38" s="33" t="s">
        <v>168</v>
      </c>
      <c r="E38" s="8" t="s">
        <v>8</v>
      </c>
      <c r="F38" s="8">
        <v>2020</v>
      </c>
      <c r="G38" s="36">
        <v>240</v>
      </c>
      <c r="H38" s="13">
        <v>0</v>
      </c>
    </row>
    <row r="39" spans="1:8" x14ac:dyDescent="0.3">
      <c r="A39" s="8">
        <v>37</v>
      </c>
      <c r="B39" s="12" t="s">
        <v>173</v>
      </c>
      <c r="C39" s="12" t="s">
        <v>6</v>
      </c>
      <c r="D39" s="33" t="s">
        <v>168</v>
      </c>
      <c r="E39" s="8" t="s">
        <v>8</v>
      </c>
      <c r="F39" s="8">
        <v>2020</v>
      </c>
      <c r="G39" s="36">
        <v>240</v>
      </c>
      <c r="H39" s="13">
        <v>0</v>
      </c>
    </row>
    <row r="40" spans="1:8" x14ac:dyDescent="0.3">
      <c r="A40" s="8">
        <v>38</v>
      </c>
      <c r="B40" s="12" t="s">
        <v>174</v>
      </c>
      <c r="C40" s="12" t="s">
        <v>6</v>
      </c>
      <c r="D40" s="33" t="s">
        <v>168</v>
      </c>
      <c r="E40" s="8" t="s">
        <v>8</v>
      </c>
      <c r="F40" s="8">
        <v>2020</v>
      </c>
      <c r="G40" s="36">
        <v>240</v>
      </c>
      <c r="H40" s="13">
        <v>0</v>
      </c>
    </row>
    <row r="41" spans="1:8" x14ac:dyDescent="0.3">
      <c r="A41" s="8">
        <v>39</v>
      </c>
      <c r="B41" s="12" t="s">
        <v>175</v>
      </c>
      <c r="C41" s="12" t="s">
        <v>6</v>
      </c>
      <c r="D41" s="33" t="s">
        <v>168</v>
      </c>
      <c r="E41" s="8" t="s">
        <v>8</v>
      </c>
      <c r="F41" s="8">
        <v>2020</v>
      </c>
      <c r="G41" s="36">
        <v>240</v>
      </c>
      <c r="H41" s="13">
        <v>0</v>
      </c>
    </row>
    <row r="42" spans="1:8" x14ac:dyDescent="0.3">
      <c r="A42" s="8">
        <v>40</v>
      </c>
      <c r="B42" s="12" t="s">
        <v>176</v>
      </c>
      <c r="C42" s="12" t="s">
        <v>6</v>
      </c>
      <c r="D42" s="33" t="s">
        <v>168</v>
      </c>
      <c r="E42" s="8" t="s">
        <v>8</v>
      </c>
      <c r="F42" s="8">
        <v>2020</v>
      </c>
      <c r="G42" s="36">
        <v>240</v>
      </c>
      <c r="H42" s="13">
        <v>0</v>
      </c>
    </row>
    <row r="43" spans="1:8" x14ac:dyDescent="0.3">
      <c r="A43" s="8">
        <v>41</v>
      </c>
      <c r="B43" s="12" t="s">
        <v>177</v>
      </c>
      <c r="C43" s="12" t="s">
        <v>6</v>
      </c>
      <c r="D43" s="33" t="s">
        <v>168</v>
      </c>
      <c r="E43" s="8" t="s">
        <v>8</v>
      </c>
      <c r="F43" s="8">
        <v>2020</v>
      </c>
      <c r="G43" s="36">
        <v>240</v>
      </c>
      <c r="H43" s="13">
        <v>0</v>
      </c>
    </row>
    <row r="44" spans="1:8" x14ac:dyDescent="0.3">
      <c r="A44" s="8">
        <v>42</v>
      </c>
      <c r="B44" s="12" t="s">
        <v>178</v>
      </c>
      <c r="C44" s="12" t="s">
        <v>6</v>
      </c>
      <c r="D44" s="33" t="s">
        <v>168</v>
      </c>
      <c r="E44" s="8" t="s">
        <v>8</v>
      </c>
      <c r="F44" s="8">
        <v>2020</v>
      </c>
      <c r="G44" s="36">
        <v>240</v>
      </c>
      <c r="H44" s="13">
        <v>0</v>
      </c>
    </row>
    <row r="45" spans="1:8" x14ac:dyDescent="0.3">
      <c r="A45" s="8">
        <v>43</v>
      </c>
      <c r="B45" s="12" t="s">
        <v>104</v>
      </c>
      <c r="C45" s="12" t="s">
        <v>6</v>
      </c>
      <c r="D45" s="33" t="s">
        <v>105</v>
      </c>
      <c r="E45" s="8" t="s">
        <v>8</v>
      </c>
      <c r="F45" s="8">
        <v>2019</v>
      </c>
      <c r="G45" s="36">
        <v>251.9</v>
      </c>
      <c r="H45" s="13">
        <v>0</v>
      </c>
    </row>
    <row r="46" spans="1:8" x14ac:dyDescent="0.3">
      <c r="A46" s="8">
        <v>44</v>
      </c>
      <c r="B46" s="12" t="s">
        <v>106</v>
      </c>
      <c r="C46" s="12" t="s">
        <v>6</v>
      </c>
      <c r="D46" s="33" t="s">
        <v>105</v>
      </c>
      <c r="E46" s="8" t="s">
        <v>8</v>
      </c>
      <c r="F46" s="8">
        <v>2019</v>
      </c>
      <c r="G46" s="36">
        <v>251.9</v>
      </c>
      <c r="H46" s="13">
        <v>0</v>
      </c>
    </row>
    <row r="47" spans="1:8" x14ac:dyDescent="0.3">
      <c r="A47" s="8">
        <v>45</v>
      </c>
      <c r="B47" s="12" t="s">
        <v>107</v>
      </c>
      <c r="C47" s="12" t="s">
        <v>6</v>
      </c>
      <c r="D47" s="33" t="s">
        <v>105</v>
      </c>
      <c r="E47" s="8" t="s">
        <v>8</v>
      </c>
      <c r="F47" s="8">
        <v>2019</v>
      </c>
      <c r="G47" s="36">
        <v>251.9</v>
      </c>
      <c r="H47" s="13">
        <v>0</v>
      </c>
    </row>
    <row r="48" spans="1:8" x14ac:dyDescent="0.3">
      <c r="A48" s="8">
        <v>46</v>
      </c>
      <c r="B48" s="12" t="s">
        <v>108</v>
      </c>
      <c r="C48" s="12" t="s">
        <v>6</v>
      </c>
      <c r="D48" s="33" t="s">
        <v>105</v>
      </c>
      <c r="E48" s="8" t="s">
        <v>8</v>
      </c>
      <c r="F48" s="8">
        <v>2019</v>
      </c>
      <c r="G48" s="36">
        <v>251.9</v>
      </c>
      <c r="H48" s="13">
        <v>0</v>
      </c>
    </row>
    <row r="49" spans="1:8" x14ac:dyDescent="0.3">
      <c r="A49" s="8">
        <v>47</v>
      </c>
      <c r="B49" s="12" t="s">
        <v>190</v>
      </c>
      <c r="C49" s="12" t="s">
        <v>6</v>
      </c>
      <c r="D49" s="33" t="s">
        <v>191</v>
      </c>
      <c r="E49" s="8" t="s">
        <v>8</v>
      </c>
      <c r="F49" s="8">
        <v>2020</v>
      </c>
      <c r="G49" s="36">
        <v>260</v>
      </c>
      <c r="H49" s="13">
        <v>0</v>
      </c>
    </row>
    <row r="50" spans="1:8" x14ac:dyDescent="0.3">
      <c r="A50" s="8">
        <v>48</v>
      </c>
      <c r="B50" s="12" t="s">
        <v>192</v>
      </c>
      <c r="C50" s="12" t="s">
        <v>6</v>
      </c>
      <c r="D50" s="33" t="s">
        <v>191</v>
      </c>
      <c r="E50" s="8" t="s">
        <v>8</v>
      </c>
      <c r="F50" s="8">
        <v>2020</v>
      </c>
      <c r="G50" s="36">
        <v>260</v>
      </c>
      <c r="H50" s="13">
        <v>0</v>
      </c>
    </row>
    <row r="51" spans="1:8" x14ac:dyDescent="0.3">
      <c r="A51" s="8">
        <v>49</v>
      </c>
      <c r="B51" s="12" t="s">
        <v>193</v>
      </c>
      <c r="C51" s="12" t="s">
        <v>6</v>
      </c>
      <c r="D51" s="33" t="s">
        <v>191</v>
      </c>
      <c r="E51" s="8" t="s">
        <v>8</v>
      </c>
      <c r="F51" s="8">
        <v>2020</v>
      </c>
      <c r="G51" s="36">
        <v>260</v>
      </c>
      <c r="H51" s="13">
        <v>0</v>
      </c>
    </row>
    <row r="52" spans="1:8" x14ac:dyDescent="0.3">
      <c r="A52" s="8">
        <v>50</v>
      </c>
      <c r="B52" s="12">
        <v>9052</v>
      </c>
      <c r="C52" s="12" t="s">
        <v>6</v>
      </c>
      <c r="D52" s="33" t="s">
        <v>39</v>
      </c>
      <c r="E52" s="8" t="s">
        <v>8</v>
      </c>
      <c r="F52" s="8">
        <v>2013</v>
      </c>
      <c r="G52" s="36">
        <v>308.55</v>
      </c>
      <c r="H52" s="13">
        <v>0</v>
      </c>
    </row>
    <row r="53" spans="1:8" x14ac:dyDescent="0.3">
      <c r="A53" s="8">
        <v>51</v>
      </c>
      <c r="B53" s="12">
        <v>9418</v>
      </c>
      <c r="C53" s="12" t="s">
        <v>6</v>
      </c>
      <c r="D53" s="33" t="s">
        <v>42</v>
      </c>
      <c r="E53" s="8" t="s">
        <v>8</v>
      </c>
      <c r="F53" s="8">
        <v>2017</v>
      </c>
      <c r="G53" s="36">
        <v>312.48</v>
      </c>
      <c r="H53" s="13">
        <v>0</v>
      </c>
    </row>
    <row r="54" spans="1:8" x14ac:dyDescent="0.3">
      <c r="A54" s="8">
        <v>52</v>
      </c>
      <c r="B54" s="12">
        <v>9416</v>
      </c>
      <c r="C54" s="12" t="s">
        <v>6</v>
      </c>
      <c r="D54" s="33" t="s">
        <v>41</v>
      </c>
      <c r="E54" s="8" t="s">
        <v>8</v>
      </c>
      <c r="F54" s="8">
        <v>2017</v>
      </c>
      <c r="G54" s="36">
        <v>389.18</v>
      </c>
      <c r="H54" s="13">
        <v>0</v>
      </c>
    </row>
    <row r="55" spans="1:8" x14ac:dyDescent="0.3">
      <c r="A55" s="8">
        <v>53</v>
      </c>
      <c r="B55" s="12" t="s">
        <v>145</v>
      </c>
      <c r="C55" s="12" t="s">
        <v>6</v>
      </c>
      <c r="D55" s="33" t="s">
        <v>146</v>
      </c>
      <c r="E55" s="8" t="s">
        <v>8</v>
      </c>
      <c r="F55" s="8">
        <v>2018</v>
      </c>
      <c r="G55" s="36">
        <v>392.2</v>
      </c>
      <c r="H55" s="13">
        <v>0</v>
      </c>
    </row>
    <row r="56" spans="1:8" x14ac:dyDescent="0.3">
      <c r="A56" s="8">
        <v>54</v>
      </c>
      <c r="B56" s="12" t="s">
        <v>147</v>
      </c>
      <c r="C56" s="12" t="s">
        <v>6</v>
      </c>
      <c r="D56" s="33" t="s">
        <v>146</v>
      </c>
      <c r="E56" s="8" t="s">
        <v>8</v>
      </c>
      <c r="F56" s="8">
        <v>2018</v>
      </c>
      <c r="G56" s="36">
        <v>392.2</v>
      </c>
      <c r="H56" s="13">
        <v>0</v>
      </c>
    </row>
    <row r="57" spans="1:8" x14ac:dyDescent="0.3">
      <c r="A57" s="8">
        <v>55</v>
      </c>
      <c r="B57" s="12">
        <v>9074</v>
      </c>
      <c r="C57" s="12" t="s">
        <v>6</v>
      </c>
      <c r="D57" s="33" t="s">
        <v>40</v>
      </c>
      <c r="E57" s="8" t="s">
        <v>8</v>
      </c>
      <c r="F57" s="8">
        <v>2015</v>
      </c>
      <c r="G57" s="36">
        <v>406</v>
      </c>
      <c r="H57" s="13">
        <v>0</v>
      </c>
    </row>
    <row r="58" spans="1:8" x14ac:dyDescent="0.3">
      <c r="A58" s="8">
        <v>56</v>
      </c>
      <c r="B58" s="12" t="s">
        <v>125</v>
      </c>
      <c r="C58" s="12" t="s">
        <v>6</v>
      </c>
      <c r="D58" s="33" t="s">
        <v>126</v>
      </c>
      <c r="E58" s="8" t="s">
        <v>8</v>
      </c>
      <c r="F58" s="8">
        <v>2019</v>
      </c>
      <c r="G58" s="36">
        <v>433.91</v>
      </c>
      <c r="H58" s="13">
        <v>0</v>
      </c>
    </row>
    <row r="59" spans="1:8" x14ac:dyDescent="0.3">
      <c r="A59" s="8">
        <v>57</v>
      </c>
      <c r="B59" s="12">
        <v>6591</v>
      </c>
      <c r="C59" s="12" t="s">
        <v>6</v>
      </c>
      <c r="D59" s="33" t="s">
        <v>31</v>
      </c>
      <c r="E59" s="8" t="s">
        <v>8</v>
      </c>
      <c r="F59" s="8">
        <v>2011</v>
      </c>
      <c r="G59" s="36">
        <v>452</v>
      </c>
      <c r="H59" s="13">
        <v>0</v>
      </c>
    </row>
    <row r="60" spans="1:8" x14ac:dyDescent="0.3">
      <c r="A60" s="8">
        <v>58</v>
      </c>
      <c r="B60" s="12" t="s">
        <v>116</v>
      </c>
      <c r="C60" s="12" t="s">
        <v>6</v>
      </c>
      <c r="D60" s="33" t="s">
        <v>117</v>
      </c>
      <c r="E60" s="8" t="s">
        <v>8</v>
      </c>
      <c r="F60" s="8">
        <v>2019</v>
      </c>
      <c r="G60" s="36">
        <v>458</v>
      </c>
      <c r="H60" s="13">
        <v>0</v>
      </c>
    </row>
    <row r="61" spans="1:8" x14ac:dyDescent="0.3">
      <c r="A61" s="8">
        <v>59</v>
      </c>
      <c r="B61" s="12">
        <v>5828</v>
      </c>
      <c r="C61" s="12" t="s">
        <v>6</v>
      </c>
      <c r="D61" s="33" t="s">
        <v>21</v>
      </c>
      <c r="E61" s="8" t="s">
        <v>8</v>
      </c>
      <c r="F61" s="8">
        <v>2010</v>
      </c>
      <c r="G61" s="36">
        <v>469</v>
      </c>
      <c r="H61" s="13">
        <v>0</v>
      </c>
    </row>
    <row r="62" spans="1:8" x14ac:dyDescent="0.3">
      <c r="A62" s="8">
        <v>60</v>
      </c>
      <c r="B62" s="12" t="s">
        <v>163</v>
      </c>
      <c r="C62" s="12" t="s">
        <v>6</v>
      </c>
      <c r="D62" s="33" t="s">
        <v>164</v>
      </c>
      <c r="E62" s="8" t="s">
        <v>8</v>
      </c>
      <c r="F62" s="8">
        <v>2020</v>
      </c>
      <c r="G62" s="36">
        <v>479</v>
      </c>
      <c r="H62" s="13">
        <v>0</v>
      </c>
    </row>
    <row r="63" spans="1:8" x14ac:dyDescent="0.3">
      <c r="A63" s="8">
        <v>61</v>
      </c>
      <c r="B63" s="12" t="s">
        <v>165</v>
      </c>
      <c r="C63" s="12" t="s">
        <v>6</v>
      </c>
      <c r="D63" s="33" t="s">
        <v>164</v>
      </c>
      <c r="E63" s="8" t="s">
        <v>8</v>
      </c>
      <c r="F63" s="8">
        <v>2020</v>
      </c>
      <c r="G63" s="36">
        <v>479</v>
      </c>
      <c r="H63" s="13">
        <v>0</v>
      </c>
    </row>
    <row r="64" spans="1:8" x14ac:dyDescent="0.3">
      <c r="A64" s="8">
        <v>62</v>
      </c>
      <c r="B64" s="12" t="s">
        <v>166</v>
      </c>
      <c r="C64" s="12" t="s">
        <v>6</v>
      </c>
      <c r="D64" s="33" t="s">
        <v>164</v>
      </c>
      <c r="E64" s="8" t="s">
        <v>8</v>
      </c>
      <c r="F64" s="8">
        <v>2020</v>
      </c>
      <c r="G64" s="36">
        <v>479</v>
      </c>
      <c r="H64" s="13">
        <v>0</v>
      </c>
    </row>
    <row r="65" spans="1:8" x14ac:dyDescent="0.3">
      <c r="A65" s="8">
        <v>63</v>
      </c>
      <c r="B65" s="12" t="s">
        <v>59</v>
      </c>
      <c r="C65" s="12" t="s">
        <v>6</v>
      </c>
      <c r="D65" s="33" t="s">
        <v>60</v>
      </c>
      <c r="E65" s="8" t="s">
        <v>8</v>
      </c>
      <c r="F65" s="8">
        <v>2022</v>
      </c>
      <c r="G65" s="36">
        <v>649</v>
      </c>
      <c r="H65" s="13">
        <v>0</v>
      </c>
    </row>
    <row r="66" spans="1:8" x14ac:dyDescent="0.3">
      <c r="A66" s="8">
        <v>64</v>
      </c>
      <c r="B66" s="12" t="s">
        <v>61</v>
      </c>
      <c r="C66" s="12" t="s">
        <v>6</v>
      </c>
      <c r="D66" s="33" t="s">
        <v>60</v>
      </c>
      <c r="E66" s="8" t="s">
        <v>8</v>
      </c>
      <c r="F66" s="8">
        <v>2022</v>
      </c>
      <c r="G66" s="36">
        <v>649</v>
      </c>
      <c r="H66" s="13">
        <v>0</v>
      </c>
    </row>
    <row r="67" spans="1:8" x14ac:dyDescent="0.3">
      <c r="A67" s="8">
        <v>65</v>
      </c>
      <c r="B67" s="12" t="s">
        <v>118</v>
      </c>
      <c r="C67" s="12" t="s">
        <v>6</v>
      </c>
      <c r="D67" s="33" t="s">
        <v>119</v>
      </c>
      <c r="E67" s="8" t="s">
        <v>8</v>
      </c>
      <c r="F67" s="8">
        <v>2019</v>
      </c>
      <c r="G67" s="36">
        <v>679</v>
      </c>
      <c r="H67" s="13">
        <v>0</v>
      </c>
    </row>
    <row r="68" spans="1:8" x14ac:dyDescent="0.3">
      <c r="A68" s="8">
        <v>66</v>
      </c>
      <c r="B68" s="12">
        <v>9073</v>
      </c>
      <c r="C68" s="12" t="s">
        <v>6</v>
      </c>
      <c r="D68" s="33" t="s">
        <v>40</v>
      </c>
      <c r="E68" s="8" t="s">
        <v>8</v>
      </c>
      <c r="F68" s="8">
        <v>2015</v>
      </c>
      <c r="G68" s="36">
        <v>756.7</v>
      </c>
      <c r="H68" s="13">
        <v>0</v>
      </c>
    </row>
    <row r="69" spans="1:8" x14ac:dyDescent="0.3">
      <c r="A69" s="8">
        <v>67</v>
      </c>
      <c r="B69" s="12" t="s">
        <v>120</v>
      </c>
      <c r="C69" s="12" t="s">
        <v>6</v>
      </c>
      <c r="D69" s="33" t="s">
        <v>121</v>
      </c>
      <c r="E69" s="8" t="s">
        <v>8</v>
      </c>
      <c r="F69" s="8">
        <v>2019</v>
      </c>
      <c r="G69" s="36">
        <v>799</v>
      </c>
      <c r="H69" s="13">
        <v>0</v>
      </c>
    </row>
    <row r="70" spans="1:8" x14ac:dyDescent="0.3">
      <c r="A70" s="8">
        <v>68</v>
      </c>
      <c r="B70" s="12">
        <v>9828</v>
      </c>
      <c r="C70" s="12" t="s">
        <v>6</v>
      </c>
      <c r="D70" s="33" t="s">
        <v>57</v>
      </c>
      <c r="E70" s="8" t="s">
        <v>8</v>
      </c>
      <c r="F70" s="8">
        <v>2016</v>
      </c>
      <c r="G70" s="36">
        <v>872.56</v>
      </c>
      <c r="H70" s="13">
        <v>0</v>
      </c>
    </row>
    <row r="71" spans="1:8" x14ac:dyDescent="0.3">
      <c r="A71" s="8">
        <v>69</v>
      </c>
      <c r="B71" s="12" t="s">
        <v>148</v>
      </c>
      <c r="C71" s="12" t="s">
        <v>6</v>
      </c>
      <c r="D71" s="33" t="s">
        <v>149</v>
      </c>
      <c r="E71" s="8" t="s">
        <v>8</v>
      </c>
      <c r="F71" s="8">
        <v>2020</v>
      </c>
      <c r="G71" s="36">
        <v>908.18</v>
      </c>
      <c r="H71" s="13">
        <v>0</v>
      </c>
    </row>
    <row r="72" spans="1:8" x14ac:dyDescent="0.3">
      <c r="A72" s="8">
        <v>70</v>
      </c>
      <c r="B72" s="12">
        <v>9428</v>
      </c>
      <c r="C72" s="12" t="s">
        <v>6</v>
      </c>
      <c r="D72" s="33" t="s">
        <v>44</v>
      </c>
      <c r="E72" s="8" t="s">
        <v>8</v>
      </c>
      <c r="F72" s="8">
        <v>2017</v>
      </c>
      <c r="G72" s="36">
        <v>931.17</v>
      </c>
      <c r="H72" s="13">
        <v>0</v>
      </c>
    </row>
    <row r="73" spans="1:8" x14ac:dyDescent="0.3">
      <c r="A73" s="8">
        <v>71</v>
      </c>
      <c r="B73" s="12">
        <v>9683</v>
      </c>
      <c r="C73" s="12" t="s">
        <v>6</v>
      </c>
      <c r="D73" s="33" t="s">
        <v>51</v>
      </c>
      <c r="E73" s="8" t="s">
        <v>8</v>
      </c>
      <c r="F73" s="8">
        <v>2016</v>
      </c>
      <c r="G73" s="36">
        <v>945</v>
      </c>
      <c r="H73" s="13">
        <v>0</v>
      </c>
    </row>
    <row r="74" spans="1:8" ht="28.8" x14ac:dyDescent="0.3">
      <c r="A74" s="8">
        <v>72</v>
      </c>
      <c r="B74" s="12">
        <v>9465</v>
      </c>
      <c r="C74" s="12" t="s">
        <v>6</v>
      </c>
      <c r="D74" s="33" t="s">
        <v>45</v>
      </c>
      <c r="E74" s="8" t="s">
        <v>8</v>
      </c>
      <c r="F74" s="8">
        <v>2015</v>
      </c>
      <c r="G74" s="36">
        <v>970</v>
      </c>
      <c r="H74" s="13">
        <v>0</v>
      </c>
    </row>
    <row r="75" spans="1:8" x14ac:dyDescent="0.3">
      <c r="A75" s="8">
        <v>73</v>
      </c>
      <c r="B75" s="12" t="s">
        <v>127</v>
      </c>
      <c r="C75" s="12" t="s">
        <v>6</v>
      </c>
      <c r="D75" s="33" t="s">
        <v>128</v>
      </c>
      <c r="E75" s="8" t="s">
        <v>8</v>
      </c>
      <c r="F75" s="8">
        <v>2019</v>
      </c>
      <c r="G75" s="36">
        <v>982.1</v>
      </c>
      <c r="H75" s="13">
        <v>0</v>
      </c>
    </row>
    <row r="76" spans="1:8" x14ac:dyDescent="0.3">
      <c r="A76" s="8">
        <v>74</v>
      </c>
      <c r="B76" s="12" t="s">
        <v>96</v>
      </c>
      <c r="C76" s="12" t="s">
        <v>6</v>
      </c>
      <c r="D76" s="33" t="s">
        <v>97</v>
      </c>
      <c r="E76" s="8" t="s">
        <v>8</v>
      </c>
      <c r="F76" s="8">
        <v>2018</v>
      </c>
      <c r="G76" s="36">
        <v>982.55</v>
      </c>
      <c r="H76" s="13">
        <v>0</v>
      </c>
    </row>
    <row r="77" spans="1:8" x14ac:dyDescent="0.3">
      <c r="A77" s="8">
        <v>75</v>
      </c>
      <c r="B77" s="12" t="s">
        <v>134</v>
      </c>
      <c r="C77" s="12" t="s">
        <v>6</v>
      </c>
      <c r="D77" s="33" t="s">
        <v>135</v>
      </c>
      <c r="E77" s="8" t="s">
        <v>8</v>
      </c>
      <c r="F77" s="8">
        <v>2015</v>
      </c>
      <c r="G77" s="36">
        <v>1052.6300000000001</v>
      </c>
      <c r="H77" s="13">
        <v>0</v>
      </c>
    </row>
    <row r="78" spans="1:8" x14ac:dyDescent="0.3">
      <c r="A78" s="8">
        <v>76</v>
      </c>
      <c r="B78" s="12" t="s">
        <v>89</v>
      </c>
      <c r="C78" s="12" t="s">
        <v>6</v>
      </c>
      <c r="D78" s="33" t="s">
        <v>90</v>
      </c>
      <c r="E78" s="8" t="s">
        <v>8</v>
      </c>
      <c r="F78" s="8">
        <v>2020</v>
      </c>
      <c r="G78" s="36">
        <v>1060</v>
      </c>
      <c r="H78" s="13">
        <v>0</v>
      </c>
    </row>
    <row r="79" spans="1:8" x14ac:dyDescent="0.3">
      <c r="A79" s="8">
        <v>77</v>
      </c>
      <c r="B79" s="12">
        <v>5557</v>
      </c>
      <c r="C79" s="12" t="s">
        <v>6</v>
      </c>
      <c r="D79" s="33" t="s">
        <v>19</v>
      </c>
      <c r="E79" s="8" t="s">
        <v>8</v>
      </c>
      <c r="F79" s="8">
        <v>2010</v>
      </c>
      <c r="G79" s="36">
        <v>1081</v>
      </c>
      <c r="H79" s="13">
        <v>0</v>
      </c>
    </row>
    <row r="80" spans="1:8" x14ac:dyDescent="0.3">
      <c r="A80" s="8">
        <v>78</v>
      </c>
      <c r="B80" s="12">
        <v>5562</v>
      </c>
      <c r="C80" s="12" t="s">
        <v>6</v>
      </c>
      <c r="D80" s="33" t="s">
        <v>19</v>
      </c>
      <c r="E80" s="8" t="s">
        <v>8</v>
      </c>
      <c r="F80" s="8">
        <v>2010</v>
      </c>
      <c r="G80" s="36">
        <v>1081</v>
      </c>
      <c r="H80" s="13">
        <v>0</v>
      </c>
    </row>
    <row r="81" spans="1:8" x14ac:dyDescent="0.3">
      <c r="A81" s="8">
        <v>79</v>
      </c>
      <c r="B81" s="12">
        <v>5635</v>
      </c>
      <c r="C81" s="12" t="s">
        <v>6</v>
      </c>
      <c r="D81" s="33" t="s">
        <v>19</v>
      </c>
      <c r="E81" s="8" t="s">
        <v>8</v>
      </c>
      <c r="F81" s="8">
        <v>2010</v>
      </c>
      <c r="G81" s="36">
        <v>1081</v>
      </c>
      <c r="H81" s="13">
        <v>0</v>
      </c>
    </row>
    <row r="82" spans="1:8" x14ac:dyDescent="0.3">
      <c r="A82" s="8">
        <v>80</v>
      </c>
      <c r="B82" s="12" t="s">
        <v>150</v>
      </c>
      <c r="C82" s="12" t="s">
        <v>6</v>
      </c>
      <c r="D82" s="33" t="s">
        <v>151</v>
      </c>
      <c r="E82" s="8" t="s">
        <v>8</v>
      </c>
      <c r="F82" s="8">
        <v>2021</v>
      </c>
      <c r="G82" s="36">
        <v>1092</v>
      </c>
      <c r="H82" s="13">
        <v>0</v>
      </c>
    </row>
    <row r="83" spans="1:8" x14ac:dyDescent="0.3">
      <c r="A83" s="8">
        <v>81</v>
      </c>
      <c r="B83" s="12" t="s">
        <v>131</v>
      </c>
      <c r="C83" s="12" t="s">
        <v>6</v>
      </c>
      <c r="D83" s="33" t="s">
        <v>132</v>
      </c>
      <c r="E83" s="8" t="s">
        <v>8</v>
      </c>
      <c r="F83" s="8">
        <v>2020</v>
      </c>
      <c r="G83" s="36">
        <v>1099</v>
      </c>
      <c r="H83" s="13">
        <v>0</v>
      </c>
    </row>
    <row r="84" spans="1:8" x14ac:dyDescent="0.3">
      <c r="A84" s="8">
        <v>82</v>
      </c>
      <c r="B84" s="12" t="s">
        <v>133</v>
      </c>
      <c r="C84" s="12" t="s">
        <v>6</v>
      </c>
      <c r="D84" s="33" t="s">
        <v>132</v>
      </c>
      <c r="E84" s="8" t="s">
        <v>8</v>
      </c>
      <c r="F84" s="8">
        <v>2020</v>
      </c>
      <c r="G84" s="36">
        <v>1099</v>
      </c>
      <c r="H84" s="13">
        <v>0</v>
      </c>
    </row>
    <row r="85" spans="1:8" x14ac:dyDescent="0.3">
      <c r="A85" s="8">
        <v>83</v>
      </c>
      <c r="B85" s="12">
        <v>7959</v>
      </c>
      <c r="C85" s="12" t="s">
        <v>6</v>
      </c>
      <c r="D85" s="33" t="s">
        <v>18</v>
      </c>
      <c r="E85" s="8" t="s">
        <v>8</v>
      </c>
      <c r="F85" s="8">
        <v>2010</v>
      </c>
      <c r="G85" s="36">
        <v>1116</v>
      </c>
      <c r="H85" s="13">
        <v>0</v>
      </c>
    </row>
    <row r="86" spans="1:8" x14ac:dyDescent="0.3">
      <c r="A86" s="8">
        <v>84</v>
      </c>
      <c r="B86" s="12" t="s">
        <v>71</v>
      </c>
      <c r="C86" s="12" t="s">
        <v>6</v>
      </c>
      <c r="D86" s="33" t="s">
        <v>72</v>
      </c>
      <c r="E86" s="8" t="s">
        <v>8</v>
      </c>
      <c r="F86" s="8">
        <v>2020</v>
      </c>
      <c r="G86" s="36">
        <v>1234.78</v>
      </c>
      <c r="H86" s="13">
        <v>0</v>
      </c>
    </row>
    <row r="87" spans="1:8" x14ac:dyDescent="0.3">
      <c r="A87" s="8">
        <v>85</v>
      </c>
      <c r="B87" s="12">
        <v>6759</v>
      </c>
      <c r="C87" s="12" t="s">
        <v>6</v>
      </c>
      <c r="D87" s="33" t="s">
        <v>18</v>
      </c>
      <c r="E87" s="8" t="s">
        <v>8</v>
      </c>
      <c r="F87" s="8">
        <v>2011</v>
      </c>
      <c r="G87" s="36">
        <v>1253</v>
      </c>
      <c r="H87" s="13">
        <v>0</v>
      </c>
    </row>
    <row r="88" spans="1:8" x14ac:dyDescent="0.3">
      <c r="A88" s="8">
        <v>86</v>
      </c>
      <c r="B88" s="12">
        <v>5608</v>
      </c>
      <c r="C88" s="12" t="s">
        <v>6</v>
      </c>
      <c r="D88" s="33" t="s">
        <v>20</v>
      </c>
      <c r="E88" s="8" t="s">
        <v>8</v>
      </c>
      <c r="F88" s="8">
        <v>2010</v>
      </c>
      <c r="G88" s="36">
        <v>1260</v>
      </c>
      <c r="H88" s="13">
        <v>0</v>
      </c>
    </row>
    <row r="89" spans="1:8" x14ac:dyDescent="0.3">
      <c r="A89" s="8">
        <v>87</v>
      </c>
      <c r="B89" s="12" t="s">
        <v>68</v>
      </c>
      <c r="C89" s="12" t="s">
        <v>6</v>
      </c>
      <c r="D89" s="33" t="s">
        <v>69</v>
      </c>
      <c r="E89" s="8" t="s">
        <v>8</v>
      </c>
      <c r="F89" s="8">
        <v>2020</v>
      </c>
      <c r="G89" s="36">
        <v>1263</v>
      </c>
      <c r="H89" s="13">
        <v>0</v>
      </c>
    </row>
    <row r="90" spans="1:8" x14ac:dyDescent="0.3">
      <c r="A90" s="8">
        <v>88</v>
      </c>
      <c r="B90" s="12" t="s">
        <v>70</v>
      </c>
      <c r="C90" s="12" t="s">
        <v>6</v>
      </c>
      <c r="D90" s="33" t="s">
        <v>69</v>
      </c>
      <c r="E90" s="8" t="s">
        <v>8</v>
      </c>
      <c r="F90" s="8">
        <v>2020</v>
      </c>
      <c r="G90" s="36">
        <v>1263</v>
      </c>
      <c r="H90" s="13">
        <v>0</v>
      </c>
    </row>
    <row r="91" spans="1:8" x14ac:dyDescent="0.3">
      <c r="A91" s="8">
        <v>89</v>
      </c>
      <c r="B91" s="12">
        <v>6523</v>
      </c>
      <c r="C91" s="12" t="s">
        <v>6</v>
      </c>
      <c r="D91" s="33" t="s">
        <v>9</v>
      </c>
      <c r="E91" s="8" t="s">
        <v>8</v>
      </c>
      <c r="F91" s="8">
        <v>2011</v>
      </c>
      <c r="G91" s="36">
        <v>1404.21</v>
      </c>
      <c r="H91" s="13">
        <v>0</v>
      </c>
    </row>
    <row r="92" spans="1:8" x14ac:dyDescent="0.3">
      <c r="A92" s="8">
        <v>90</v>
      </c>
      <c r="B92" s="12" t="s">
        <v>129</v>
      </c>
      <c r="C92" s="12" t="s">
        <v>6</v>
      </c>
      <c r="D92" s="33" t="s">
        <v>130</v>
      </c>
      <c r="E92" s="8" t="s">
        <v>8</v>
      </c>
      <c r="F92" s="8">
        <v>2019</v>
      </c>
      <c r="G92" s="36">
        <v>1430</v>
      </c>
      <c r="H92" s="13">
        <v>0</v>
      </c>
    </row>
    <row r="93" spans="1:8" x14ac:dyDescent="0.3">
      <c r="A93" s="8">
        <v>91</v>
      </c>
      <c r="B93" s="12" t="s">
        <v>84</v>
      </c>
      <c r="C93" s="12" t="s">
        <v>6</v>
      </c>
      <c r="D93" s="33" t="s">
        <v>85</v>
      </c>
      <c r="E93" s="8" t="s">
        <v>8</v>
      </c>
      <c r="F93" s="8">
        <v>2021</v>
      </c>
      <c r="G93" s="36">
        <v>1607</v>
      </c>
      <c r="H93" s="13">
        <v>0</v>
      </c>
    </row>
    <row r="94" spans="1:8" x14ac:dyDescent="0.3">
      <c r="A94" s="8">
        <v>92</v>
      </c>
      <c r="B94" s="12" t="s">
        <v>86</v>
      </c>
      <c r="C94" s="12" t="s">
        <v>6</v>
      </c>
      <c r="D94" s="33" t="s">
        <v>85</v>
      </c>
      <c r="E94" s="8" t="s">
        <v>8</v>
      </c>
      <c r="F94" s="8">
        <v>2021</v>
      </c>
      <c r="G94" s="36">
        <v>1607</v>
      </c>
      <c r="H94" s="13">
        <v>0</v>
      </c>
    </row>
    <row r="95" spans="1:8" ht="28.8" x14ac:dyDescent="0.3">
      <c r="A95" s="8">
        <v>93</v>
      </c>
      <c r="B95" s="12">
        <v>9626</v>
      </c>
      <c r="C95" s="12" t="s">
        <v>6</v>
      </c>
      <c r="D95" s="33" t="s">
        <v>48</v>
      </c>
      <c r="E95" s="8" t="s">
        <v>8</v>
      </c>
      <c r="F95" s="8">
        <v>2015</v>
      </c>
      <c r="G95" s="36">
        <v>1622</v>
      </c>
      <c r="H95" s="13">
        <v>0</v>
      </c>
    </row>
    <row r="96" spans="1:8" x14ac:dyDescent="0.3">
      <c r="A96" s="8">
        <v>94</v>
      </c>
      <c r="B96" s="12">
        <v>5418</v>
      </c>
      <c r="C96" s="12" t="s">
        <v>6</v>
      </c>
      <c r="D96" s="33" t="s">
        <v>18</v>
      </c>
      <c r="E96" s="8" t="s">
        <v>8</v>
      </c>
      <c r="F96" s="8">
        <v>2010</v>
      </c>
      <c r="G96" s="36">
        <v>1665.79</v>
      </c>
      <c r="H96" s="13">
        <v>0</v>
      </c>
    </row>
    <row r="97" spans="1:8" ht="28.8" x14ac:dyDescent="0.3">
      <c r="A97" s="8">
        <v>95</v>
      </c>
      <c r="B97" s="12" t="s">
        <v>141</v>
      </c>
      <c r="C97" s="12" t="s">
        <v>6</v>
      </c>
      <c r="D97" s="33" t="s">
        <v>142</v>
      </c>
      <c r="E97" s="8" t="s">
        <v>8</v>
      </c>
      <c r="F97" s="8">
        <v>2015</v>
      </c>
      <c r="G97" s="36">
        <v>1666.67</v>
      </c>
      <c r="H97" s="13">
        <v>0</v>
      </c>
    </row>
    <row r="98" spans="1:8" x14ac:dyDescent="0.3">
      <c r="A98" s="8">
        <v>96</v>
      </c>
      <c r="B98" s="12">
        <v>6090</v>
      </c>
      <c r="C98" s="12" t="s">
        <v>6</v>
      </c>
      <c r="D98" s="33" t="s">
        <v>25</v>
      </c>
      <c r="E98" s="8" t="s">
        <v>8</v>
      </c>
      <c r="F98" s="8">
        <v>2011</v>
      </c>
      <c r="G98" s="36">
        <v>1755</v>
      </c>
      <c r="H98" s="13">
        <v>0</v>
      </c>
    </row>
    <row r="99" spans="1:8" x14ac:dyDescent="0.3">
      <c r="A99" s="8">
        <v>97</v>
      </c>
      <c r="B99" s="12">
        <v>8054</v>
      </c>
      <c r="C99" s="12" t="s">
        <v>6</v>
      </c>
      <c r="D99" s="33" t="s">
        <v>34</v>
      </c>
      <c r="E99" s="8" t="s">
        <v>8</v>
      </c>
      <c r="F99" s="8">
        <v>2011</v>
      </c>
      <c r="G99" s="36">
        <v>1755</v>
      </c>
      <c r="H99" s="13">
        <v>0</v>
      </c>
    </row>
    <row r="100" spans="1:8" x14ac:dyDescent="0.3">
      <c r="A100" s="8">
        <v>98</v>
      </c>
      <c r="B100" s="12">
        <v>9800</v>
      </c>
      <c r="C100" s="12" t="s">
        <v>6</v>
      </c>
      <c r="D100" s="33" t="s">
        <v>55</v>
      </c>
      <c r="E100" s="8" t="s">
        <v>8</v>
      </c>
      <c r="F100" s="8">
        <v>2016</v>
      </c>
      <c r="G100" s="36">
        <v>1814.5</v>
      </c>
      <c r="H100" s="13">
        <v>0</v>
      </c>
    </row>
    <row r="101" spans="1:8" x14ac:dyDescent="0.3">
      <c r="A101" s="8">
        <v>99</v>
      </c>
      <c r="B101" s="12">
        <v>9564</v>
      </c>
      <c r="C101" s="12" t="s">
        <v>6</v>
      </c>
      <c r="D101" s="33" t="s">
        <v>16</v>
      </c>
      <c r="E101" s="8" t="s">
        <v>8</v>
      </c>
      <c r="F101" s="8">
        <v>2015</v>
      </c>
      <c r="G101" s="36">
        <v>1841.49</v>
      </c>
      <c r="H101" s="13">
        <v>0</v>
      </c>
    </row>
    <row r="102" spans="1:8" x14ac:dyDescent="0.3">
      <c r="A102" s="8">
        <v>100</v>
      </c>
      <c r="B102" s="12" t="s">
        <v>98</v>
      </c>
      <c r="C102" s="12" t="s">
        <v>6</v>
      </c>
      <c r="D102" s="33" t="s">
        <v>99</v>
      </c>
      <c r="E102" s="8" t="s">
        <v>8</v>
      </c>
      <c r="F102" s="8">
        <v>2018</v>
      </c>
      <c r="G102" s="36">
        <v>1882</v>
      </c>
      <c r="H102" s="13">
        <v>0</v>
      </c>
    </row>
    <row r="103" spans="1:8" x14ac:dyDescent="0.3">
      <c r="A103" s="8">
        <v>101</v>
      </c>
      <c r="B103" s="12" t="s">
        <v>87</v>
      </c>
      <c r="C103" s="12" t="s">
        <v>6</v>
      </c>
      <c r="D103" s="33" t="s">
        <v>88</v>
      </c>
      <c r="E103" s="8" t="s">
        <v>8</v>
      </c>
      <c r="F103" s="8">
        <v>2021</v>
      </c>
      <c r="G103" s="36">
        <v>1899</v>
      </c>
      <c r="H103" s="13">
        <v>0</v>
      </c>
    </row>
    <row r="104" spans="1:8" x14ac:dyDescent="0.3">
      <c r="A104" s="8">
        <v>102</v>
      </c>
      <c r="B104" s="12">
        <v>5513</v>
      </c>
      <c r="C104" s="12" t="s">
        <v>6</v>
      </c>
      <c r="D104" s="33" t="s">
        <v>15</v>
      </c>
      <c r="E104" s="8" t="s">
        <v>8</v>
      </c>
      <c r="F104" s="8">
        <v>2010</v>
      </c>
      <c r="G104" s="36">
        <v>1901</v>
      </c>
      <c r="H104" s="13">
        <v>0</v>
      </c>
    </row>
    <row r="105" spans="1:8" x14ac:dyDescent="0.3">
      <c r="A105" s="8">
        <v>103</v>
      </c>
      <c r="B105" s="12">
        <v>8287</v>
      </c>
      <c r="C105" s="12" t="s">
        <v>6</v>
      </c>
      <c r="D105" s="33" t="s">
        <v>35</v>
      </c>
      <c r="E105" s="8" t="s">
        <v>8</v>
      </c>
      <c r="F105" s="8">
        <v>2011</v>
      </c>
      <c r="G105" s="36">
        <v>1901</v>
      </c>
      <c r="H105" s="13">
        <v>0</v>
      </c>
    </row>
    <row r="106" spans="1:8" x14ac:dyDescent="0.3">
      <c r="A106" s="8">
        <v>104</v>
      </c>
      <c r="B106" s="12">
        <v>9816</v>
      </c>
      <c r="C106" s="12" t="s">
        <v>6</v>
      </c>
      <c r="D106" s="33" t="s">
        <v>56</v>
      </c>
      <c r="E106" s="8" t="s">
        <v>8</v>
      </c>
      <c r="F106" s="8">
        <v>2016</v>
      </c>
      <c r="G106" s="36">
        <v>1922.96</v>
      </c>
      <c r="H106" s="13">
        <v>0</v>
      </c>
    </row>
    <row r="107" spans="1:8" x14ac:dyDescent="0.3">
      <c r="A107" s="8">
        <v>105</v>
      </c>
      <c r="B107" s="12">
        <v>4140</v>
      </c>
      <c r="C107" s="12" t="s">
        <v>6</v>
      </c>
      <c r="D107" s="33" t="s">
        <v>12</v>
      </c>
      <c r="E107" s="8" t="s">
        <v>8</v>
      </c>
      <c r="F107" s="8">
        <v>2011</v>
      </c>
      <c r="G107" s="36">
        <v>1999</v>
      </c>
      <c r="H107" s="13">
        <v>0</v>
      </c>
    </row>
    <row r="108" spans="1:8" x14ac:dyDescent="0.3">
      <c r="A108" s="8">
        <v>106</v>
      </c>
      <c r="B108" s="12">
        <v>5018</v>
      </c>
      <c r="C108" s="12" t="s">
        <v>6</v>
      </c>
      <c r="D108" s="33" t="s">
        <v>15</v>
      </c>
      <c r="E108" s="8" t="s">
        <v>8</v>
      </c>
      <c r="F108" s="8">
        <v>2010</v>
      </c>
      <c r="G108" s="36">
        <v>1999</v>
      </c>
      <c r="H108" s="13">
        <v>0</v>
      </c>
    </row>
    <row r="109" spans="1:8" x14ac:dyDescent="0.3">
      <c r="A109" s="8">
        <v>107</v>
      </c>
      <c r="B109" s="12">
        <v>5019</v>
      </c>
      <c r="C109" s="12" t="s">
        <v>6</v>
      </c>
      <c r="D109" s="33" t="s">
        <v>15</v>
      </c>
      <c r="E109" s="8" t="s">
        <v>8</v>
      </c>
      <c r="F109" s="8">
        <v>2010</v>
      </c>
      <c r="G109" s="36">
        <v>1999</v>
      </c>
      <c r="H109" s="13">
        <v>0</v>
      </c>
    </row>
    <row r="110" spans="1:8" x14ac:dyDescent="0.3">
      <c r="A110" s="8">
        <v>108</v>
      </c>
      <c r="B110" s="12">
        <v>5517</v>
      </c>
      <c r="C110" s="12" t="s">
        <v>6</v>
      </c>
      <c r="D110" s="33" t="s">
        <v>15</v>
      </c>
      <c r="E110" s="8" t="s">
        <v>8</v>
      </c>
      <c r="F110" s="8">
        <v>2010</v>
      </c>
      <c r="G110" s="36">
        <v>1999</v>
      </c>
      <c r="H110" s="13">
        <v>0</v>
      </c>
    </row>
    <row r="111" spans="1:8" x14ac:dyDescent="0.3">
      <c r="A111" s="8">
        <v>109</v>
      </c>
      <c r="B111" s="12">
        <v>5518</v>
      </c>
      <c r="C111" s="12" t="s">
        <v>6</v>
      </c>
      <c r="D111" s="33" t="s">
        <v>15</v>
      </c>
      <c r="E111" s="8" t="s">
        <v>8</v>
      </c>
      <c r="F111" s="8">
        <v>2010</v>
      </c>
      <c r="G111" s="36">
        <v>1999</v>
      </c>
      <c r="H111" s="13">
        <v>0</v>
      </c>
    </row>
    <row r="112" spans="1:8" x14ac:dyDescent="0.3">
      <c r="A112" s="8">
        <v>110</v>
      </c>
      <c r="B112" s="12">
        <v>5720</v>
      </c>
      <c r="C112" s="12" t="s">
        <v>6</v>
      </c>
      <c r="D112" s="33" t="s">
        <v>15</v>
      </c>
      <c r="E112" s="8" t="s">
        <v>8</v>
      </c>
      <c r="F112" s="8">
        <v>2010</v>
      </c>
      <c r="G112" s="36">
        <v>1999</v>
      </c>
      <c r="H112" s="13">
        <v>0</v>
      </c>
    </row>
    <row r="113" spans="1:8" x14ac:dyDescent="0.3">
      <c r="A113" s="8">
        <v>111</v>
      </c>
      <c r="B113" s="12">
        <v>5740</v>
      </c>
      <c r="C113" s="12" t="s">
        <v>6</v>
      </c>
      <c r="D113" s="33" t="s">
        <v>15</v>
      </c>
      <c r="E113" s="8" t="s">
        <v>8</v>
      </c>
      <c r="F113" s="8">
        <v>2010</v>
      </c>
      <c r="G113" s="36">
        <v>1999</v>
      </c>
      <c r="H113" s="13">
        <v>0</v>
      </c>
    </row>
    <row r="114" spans="1:8" x14ac:dyDescent="0.3">
      <c r="A114" s="8">
        <v>112</v>
      </c>
      <c r="B114" s="12">
        <v>6004</v>
      </c>
      <c r="C114" s="12" t="s">
        <v>6</v>
      </c>
      <c r="D114" s="33" t="s">
        <v>23</v>
      </c>
      <c r="E114" s="8" t="s">
        <v>8</v>
      </c>
      <c r="F114" s="8">
        <v>2010</v>
      </c>
      <c r="G114" s="36">
        <v>1999</v>
      </c>
      <c r="H114" s="13">
        <v>0</v>
      </c>
    </row>
    <row r="115" spans="1:8" x14ac:dyDescent="0.3">
      <c r="A115" s="8">
        <v>113</v>
      </c>
      <c r="B115" s="12">
        <v>6007</v>
      </c>
      <c r="C115" s="12" t="s">
        <v>6</v>
      </c>
      <c r="D115" s="33" t="s">
        <v>24</v>
      </c>
      <c r="E115" s="8" t="s">
        <v>8</v>
      </c>
      <c r="F115" s="8">
        <v>2010</v>
      </c>
      <c r="G115" s="36">
        <v>1999</v>
      </c>
      <c r="H115" s="13">
        <v>0</v>
      </c>
    </row>
    <row r="116" spans="1:8" x14ac:dyDescent="0.3">
      <c r="A116" s="8">
        <v>114</v>
      </c>
      <c r="B116" s="12">
        <v>6014</v>
      </c>
      <c r="C116" s="12" t="s">
        <v>6</v>
      </c>
      <c r="D116" s="33" t="s">
        <v>15</v>
      </c>
      <c r="E116" s="8" t="s">
        <v>8</v>
      </c>
      <c r="F116" s="8">
        <v>2011</v>
      </c>
      <c r="G116" s="36">
        <v>1999</v>
      </c>
      <c r="H116" s="13">
        <v>0</v>
      </c>
    </row>
    <row r="117" spans="1:8" x14ac:dyDescent="0.3">
      <c r="A117" s="8">
        <v>115</v>
      </c>
      <c r="B117" s="12">
        <v>6886</v>
      </c>
      <c r="C117" s="12" t="s">
        <v>6</v>
      </c>
      <c r="D117" s="33" t="s">
        <v>15</v>
      </c>
      <c r="E117" s="8" t="s">
        <v>8</v>
      </c>
      <c r="F117" s="8">
        <v>2010</v>
      </c>
      <c r="G117" s="36">
        <v>1999</v>
      </c>
      <c r="H117" s="13">
        <v>0</v>
      </c>
    </row>
    <row r="118" spans="1:8" x14ac:dyDescent="0.3">
      <c r="A118" s="8">
        <v>116</v>
      </c>
      <c r="B118" s="12">
        <v>7732</v>
      </c>
      <c r="C118" s="12" t="s">
        <v>6</v>
      </c>
      <c r="D118" s="33" t="s">
        <v>15</v>
      </c>
      <c r="E118" s="8" t="s">
        <v>8</v>
      </c>
      <c r="F118" s="8">
        <v>2011</v>
      </c>
      <c r="G118" s="36">
        <v>1999</v>
      </c>
      <c r="H118" s="13">
        <v>0</v>
      </c>
    </row>
    <row r="119" spans="1:8" x14ac:dyDescent="0.3">
      <c r="A119" s="8">
        <v>117</v>
      </c>
      <c r="B119" s="12">
        <v>6706</v>
      </c>
      <c r="C119" s="12" t="s">
        <v>6</v>
      </c>
      <c r="D119" s="33" t="s">
        <v>23</v>
      </c>
      <c r="E119" s="8" t="s">
        <v>8</v>
      </c>
      <c r="F119" s="8">
        <v>2010</v>
      </c>
      <c r="G119" s="36">
        <v>2006</v>
      </c>
      <c r="H119" s="13">
        <v>0</v>
      </c>
    </row>
    <row r="120" spans="1:8" x14ac:dyDescent="0.3">
      <c r="A120" s="8">
        <v>118</v>
      </c>
      <c r="B120" s="12">
        <v>6174</v>
      </c>
      <c r="C120" s="12" t="s">
        <v>6</v>
      </c>
      <c r="D120" s="33" t="s">
        <v>26</v>
      </c>
      <c r="E120" s="8" t="s">
        <v>8</v>
      </c>
      <c r="F120" s="8">
        <v>2011</v>
      </c>
      <c r="G120" s="36">
        <v>2103</v>
      </c>
      <c r="H120" s="13">
        <v>0</v>
      </c>
    </row>
    <row r="121" spans="1:8" x14ac:dyDescent="0.3">
      <c r="A121" s="8">
        <v>119</v>
      </c>
      <c r="B121" s="12">
        <v>6479</v>
      </c>
      <c r="C121" s="12" t="s">
        <v>6</v>
      </c>
      <c r="D121" s="33" t="s">
        <v>30</v>
      </c>
      <c r="E121" s="8" t="s">
        <v>8</v>
      </c>
      <c r="F121" s="8">
        <v>2010</v>
      </c>
      <c r="G121" s="36">
        <v>2103</v>
      </c>
      <c r="H121" s="13">
        <v>0</v>
      </c>
    </row>
    <row r="122" spans="1:8" x14ac:dyDescent="0.3">
      <c r="A122" s="8">
        <v>120</v>
      </c>
      <c r="B122" s="12">
        <v>6556</v>
      </c>
      <c r="C122" s="12" t="s">
        <v>6</v>
      </c>
      <c r="D122" s="33" t="s">
        <v>26</v>
      </c>
      <c r="E122" s="8" t="s">
        <v>8</v>
      </c>
      <c r="F122" s="8">
        <v>2010</v>
      </c>
      <c r="G122" s="36">
        <v>2103</v>
      </c>
      <c r="H122" s="13">
        <v>0</v>
      </c>
    </row>
    <row r="123" spans="1:8" x14ac:dyDescent="0.3">
      <c r="A123" s="8">
        <v>121</v>
      </c>
      <c r="B123" s="12">
        <v>6585</v>
      </c>
      <c r="C123" s="12" t="s">
        <v>6</v>
      </c>
      <c r="D123" s="33" t="s">
        <v>30</v>
      </c>
      <c r="E123" s="8" t="s">
        <v>8</v>
      </c>
      <c r="F123" s="8">
        <v>2011</v>
      </c>
      <c r="G123" s="36">
        <v>2103</v>
      </c>
      <c r="H123" s="13">
        <v>0</v>
      </c>
    </row>
    <row r="124" spans="1:8" x14ac:dyDescent="0.3">
      <c r="A124" s="8">
        <v>122</v>
      </c>
      <c r="B124" s="12">
        <v>6603</v>
      </c>
      <c r="C124" s="12" t="s">
        <v>6</v>
      </c>
      <c r="D124" s="33" t="s">
        <v>15</v>
      </c>
      <c r="E124" s="8" t="s">
        <v>8</v>
      </c>
      <c r="F124" s="8">
        <v>2010</v>
      </c>
      <c r="G124" s="36">
        <v>2103</v>
      </c>
      <c r="H124" s="13">
        <v>0</v>
      </c>
    </row>
    <row r="125" spans="1:8" x14ac:dyDescent="0.3">
      <c r="A125" s="8">
        <v>123</v>
      </c>
      <c r="B125" s="12">
        <v>5582</v>
      </c>
      <c r="C125" s="12" t="s">
        <v>6</v>
      </c>
      <c r="D125" s="33" t="s">
        <v>15</v>
      </c>
      <c r="E125" s="8" t="s">
        <v>8</v>
      </c>
      <c r="F125" s="8">
        <v>2010</v>
      </c>
      <c r="G125" s="36">
        <v>2110</v>
      </c>
      <c r="H125" s="13">
        <v>0</v>
      </c>
    </row>
    <row r="126" spans="1:8" x14ac:dyDescent="0.3">
      <c r="A126" s="8">
        <v>124</v>
      </c>
      <c r="B126" s="12">
        <v>5738</v>
      </c>
      <c r="C126" s="12" t="s">
        <v>6</v>
      </c>
      <c r="D126" s="33" t="s">
        <v>15</v>
      </c>
      <c r="E126" s="8" t="s">
        <v>8</v>
      </c>
      <c r="F126" s="8">
        <v>2010</v>
      </c>
      <c r="G126" s="36">
        <v>2110</v>
      </c>
      <c r="H126" s="13">
        <v>0</v>
      </c>
    </row>
    <row r="127" spans="1:8" x14ac:dyDescent="0.3">
      <c r="A127" s="8">
        <v>125</v>
      </c>
      <c r="B127" s="12">
        <v>6082</v>
      </c>
      <c r="C127" s="12" t="s">
        <v>6</v>
      </c>
      <c r="D127" s="33" t="s">
        <v>24</v>
      </c>
      <c r="E127" s="8" t="s">
        <v>8</v>
      </c>
      <c r="F127" s="8">
        <v>2010</v>
      </c>
      <c r="G127" s="36">
        <v>2110</v>
      </c>
      <c r="H127" s="13">
        <v>0</v>
      </c>
    </row>
    <row r="128" spans="1:8" x14ac:dyDescent="0.3">
      <c r="A128" s="8">
        <v>126</v>
      </c>
      <c r="B128" s="12">
        <v>6627</v>
      </c>
      <c r="C128" s="12" t="s">
        <v>6</v>
      </c>
      <c r="D128" s="33" t="s">
        <v>26</v>
      </c>
      <c r="E128" s="8" t="s">
        <v>8</v>
      </c>
      <c r="F128" s="8">
        <v>2011</v>
      </c>
      <c r="G128" s="36">
        <v>2110</v>
      </c>
      <c r="H128" s="13">
        <v>0</v>
      </c>
    </row>
    <row r="129" spans="1:8" x14ac:dyDescent="0.3">
      <c r="A129" s="8">
        <v>127</v>
      </c>
      <c r="B129" s="12">
        <v>6661</v>
      </c>
      <c r="C129" s="12" t="s">
        <v>6</v>
      </c>
      <c r="D129" s="33" t="s">
        <v>26</v>
      </c>
      <c r="E129" s="8" t="s">
        <v>8</v>
      </c>
      <c r="F129" s="8">
        <v>2011</v>
      </c>
      <c r="G129" s="36">
        <v>2110</v>
      </c>
      <c r="H129" s="13">
        <v>0</v>
      </c>
    </row>
    <row r="130" spans="1:8" x14ac:dyDescent="0.3">
      <c r="A130" s="8">
        <v>128</v>
      </c>
      <c r="B130" s="12">
        <v>6686</v>
      </c>
      <c r="C130" s="12" t="s">
        <v>6</v>
      </c>
      <c r="D130" s="33" t="s">
        <v>26</v>
      </c>
      <c r="E130" s="8" t="s">
        <v>8</v>
      </c>
      <c r="F130" s="8">
        <v>2011</v>
      </c>
      <c r="G130" s="36">
        <v>2110</v>
      </c>
      <c r="H130" s="13">
        <v>0</v>
      </c>
    </row>
    <row r="131" spans="1:8" x14ac:dyDescent="0.3">
      <c r="A131" s="8">
        <v>129</v>
      </c>
      <c r="B131" s="12">
        <v>7733</v>
      </c>
      <c r="C131" s="12" t="s">
        <v>6</v>
      </c>
      <c r="D131" s="33" t="s">
        <v>24</v>
      </c>
      <c r="E131" s="8" t="s">
        <v>8</v>
      </c>
      <c r="F131" s="8">
        <v>2010</v>
      </c>
      <c r="G131" s="36">
        <v>2110</v>
      </c>
      <c r="H131" s="13">
        <v>0</v>
      </c>
    </row>
    <row r="132" spans="1:8" x14ac:dyDescent="0.3">
      <c r="A132" s="8">
        <v>130</v>
      </c>
      <c r="B132" s="12">
        <v>7783</v>
      </c>
      <c r="C132" s="12" t="s">
        <v>6</v>
      </c>
      <c r="D132" s="33" t="s">
        <v>23</v>
      </c>
      <c r="E132" s="8" t="s">
        <v>8</v>
      </c>
      <c r="F132" s="8">
        <v>2011</v>
      </c>
      <c r="G132" s="36">
        <v>2110</v>
      </c>
      <c r="H132" s="13">
        <v>0</v>
      </c>
    </row>
    <row r="133" spans="1:8" x14ac:dyDescent="0.3">
      <c r="A133" s="8">
        <v>131</v>
      </c>
      <c r="B133" s="12">
        <v>8160</v>
      </c>
      <c r="C133" s="12" t="s">
        <v>6</v>
      </c>
      <c r="D133" s="33" t="s">
        <v>26</v>
      </c>
      <c r="E133" s="8" t="s">
        <v>8</v>
      </c>
      <c r="F133" s="8">
        <v>2011</v>
      </c>
      <c r="G133" s="36">
        <v>2110</v>
      </c>
      <c r="H133" s="13">
        <v>0</v>
      </c>
    </row>
    <row r="134" spans="1:8" x14ac:dyDescent="0.3">
      <c r="A134" s="8">
        <v>132</v>
      </c>
      <c r="B134" s="12">
        <v>8490</v>
      </c>
      <c r="C134" s="12" t="s">
        <v>6</v>
      </c>
      <c r="D134" s="33" t="s">
        <v>26</v>
      </c>
      <c r="E134" s="8" t="s">
        <v>8</v>
      </c>
      <c r="F134" s="8">
        <v>2011</v>
      </c>
      <c r="G134" s="36">
        <v>2110</v>
      </c>
      <c r="H134" s="13">
        <v>0</v>
      </c>
    </row>
    <row r="135" spans="1:8" x14ac:dyDescent="0.3">
      <c r="A135" s="8">
        <v>133</v>
      </c>
      <c r="B135" s="12">
        <v>8491</v>
      </c>
      <c r="C135" s="12" t="s">
        <v>6</v>
      </c>
      <c r="D135" s="33" t="s">
        <v>26</v>
      </c>
      <c r="E135" s="8" t="s">
        <v>8</v>
      </c>
      <c r="F135" s="8">
        <v>2011</v>
      </c>
      <c r="G135" s="36">
        <v>2110</v>
      </c>
      <c r="H135" s="13">
        <v>0</v>
      </c>
    </row>
    <row r="136" spans="1:8" x14ac:dyDescent="0.3">
      <c r="A136" s="8">
        <v>134</v>
      </c>
      <c r="B136" s="12">
        <v>8937</v>
      </c>
      <c r="C136" s="12" t="s">
        <v>6</v>
      </c>
      <c r="D136" s="33" t="s">
        <v>35</v>
      </c>
      <c r="E136" s="8" t="s">
        <v>8</v>
      </c>
      <c r="F136" s="8">
        <v>2011</v>
      </c>
      <c r="G136" s="36">
        <v>2110</v>
      </c>
      <c r="H136" s="13">
        <v>0</v>
      </c>
    </row>
    <row r="137" spans="1:8" x14ac:dyDescent="0.3">
      <c r="A137" s="8">
        <v>135</v>
      </c>
      <c r="B137" s="12" t="s">
        <v>80</v>
      </c>
      <c r="C137" s="12" t="s">
        <v>6</v>
      </c>
      <c r="D137" s="33" t="s">
        <v>81</v>
      </c>
      <c r="E137" s="8" t="s">
        <v>8</v>
      </c>
      <c r="F137" s="8">
        <v>2021</v>
      </c>
      <c r="G137" s="36">
        <v>2184</v>
      </c>
      <c r="H137" s="13">
        <v>0</v>
      </c>
    </row>
    <row r="138" spans="1:8" x14ac:dyDescent="0.3">
      <c r="A138" s="8">
        <v>136</v>
      </c>
      <c r="B138" s="12" t="s">
        <v>111</v>
      </c>
      <c r="C138" s="12" t="s">
        <v>6</v>
      </c>
      <c r="D138" s="33" t="s">
        <v>112</v>
      </c>
      <c r="E138" s="8" t="s">
        <v>8</v>
      </c>
      <c r="F138" s="8">
        <v>2019</v>
      </c>
      <c r="G138" s="36">
        <v>2308.1799999999998</v>
      </c>
      <c r="H138" s="13">
        <v>0</v>
      </c>
    </row>
    <row r="139" spans="1:8" x14ac:dyDescent="0.3">
      <c r="A139" s="8">
        <v>137</v>
      </c>
      <c r="B139" s="12">
        <v>7413</v>
      </c>
      <c r="C139" s="12" t="s">
        <v>6</v>
      </c>
      <c r="D139" s="33" t="s">
        <v>25</v>
      </c>
      <c r="E139" s="8" t="s">
        <v>8</v>
      </c>
      <c r="F139" s="8">
        <v>2014</v>
      </c>
      <c r="G139" s="36">
        <v>2346</v>
      </c>
      <c r="H139" s="13">
        <v>0</v>
      </c>
    </row>
    <row r="140" spans="1:8" x14ac:dyDescent="0.3">
      <c r="A140" s="8">
        <v>138</v>
      </c>
      <c r="B140" s="12">
        <v>7416</v>
      </c>
      <c r="C140" s="12" t="s">
        <v>6</v>
      </c>
      <c r="D140" s="33" t="s">
        <v>25</v>
      </c>
      <c r="E140" s="8" t="s">
        <v>8</v>
      </c>
      <c r="F140" s="8">
        <v>2014</v>
      </c>
      <c r="G140" s="36">
        <v>2371</v>
      </c>
      <c r="H140" s="13">
        <v>0</v>
      </c>
    </row>
    <row r="141" spans="1:8" x14ac:dyDescent="0.3">
      <c r="A141" s="8">
        <v>139</v>
      </c>
      <c r="B141" s="12">
        <v>7470</v>
      </c>
      <c r="C141" s="12" t="s">
        <v>6</v>
      </c>
      <c r="D141" s="33" t="s">
        <v>33</v>
      </c>
      <c r="E141" s="8" t="s">
        <v>8</v>
      </c>
      <c r="F141" s="8">
        <v>2011</v>
      </c>
      <c r="G141" s="36">
        <v>2382</v>
      </c>
      <c r="H141" s="13">
        <v>0</v>
      </c>
    </row>
    <row r="142" spans="1:8" x14ac:dyDescent="0.3">
      <c r="A142" s="8">
        <v>140</v>
      </c>
      <c r="B142" s="12" t="s">
        <v>93</v>
      </c>
      <c r="C142" s="12" t="s">
        <v>6</v>
      </c>
      <c r="D142" s="33" t="s">
        <v>15</v>
      </c>
      <c r="E142" s="8" t="s">
        <v>8</v>
      </c>
      <c r="F142" s="8">
        <v>2011</v>
      </c>
      <c r="G142" s="36">
        <v>2494</v>
      </c>
      <c r="H142" s="13">
        <v>249.93139204545059</v>
      </c>
    </row>
    <row r="143" spans="1:8" x14ac:dyDescent="0.3">
      <c r="A143" s="8">
        <v>141</v>
      </c>
      <c r="B143" s="12">
        <v>8959</v>
      </c>
      <c r="C143" s="12" t="s">
        <v>6</v>
      </c>
      <c r="D143" s="33" t="s">
        <v>15</v>
      </c>
      <c r="E143" s="8" t="s">
        <v>8</v>
      </c>
      <c r="F143" s="8">
        <v>2013</v>
      </c>
      <c r="G143" s="36">
        <v>2515.7800000000002</v>
      </c>
      <c r="H143" s="13">
        <v>0</v>
      </c>
    </row>
    <row r="144" spans="1:8" x14ac:dyDescent="0.3">
      <c r="A144" s="8">
        <v>142</v>
      </c>
      <c r="B144" s="12">
        <v>4142</v>
      </c>
      <c r="C144" s="12" t="s">
        <v>6</v>
      </c>
      <c r="D144" s="33" t="s">
        <v>9</v>
      </c>
      <c r="E144" s="8" t="s">
        <v>8</v>
      </c>
      <c r="F144" s="8">
        <v>2010</v>
      </c>
      <c r="G144" s="36">
        <v>2752</v>
      </c>
      <c r="H144" s="13">
        <v>0</v>
      </c>
    </row>
    <row r="145" spans="1:8" x14ac:dyDescent="0.3">
      <c r="A145" s="8">
        <v>143</v>
      </c>
      <c r="B145" s="12">
        <v>5078</v>
      </c>
      <c r="C145" s="12" t="s">
        <v>6</v>
      </c>
      <c r="D145" s="33" t="s">
        <v>9</v>
      </c>
      <c r="E145" s="8" t="s">
        <v>8</v>
      </c>
      <c r="F145" s="8">
        <v>2010</v>
      </c>
      <c r="G145" s="36">
        <v>2752</v>
      </c>
      <c r="H145" s="13">
        <v>0</v>
      </c>
    </row>
    <row r="146" spans="1:8" x14ac:dyDescent="0.3">
      <c r="A146" s="8">
        <v>144</v>
      </c>
      <c r="B146" s="12">
        <v>5613</v>
      </c>
      <c r="C146" s="12" t="s">
        <v>6</v>
      </c>
      <c r="D146" s="33" t="s">
        <v>9</v>
      </c>
      <c r="E146" s="8" t="s">
        <v>8</v>
      </c>
      <c r="F146" s="8">
        <v>2010</v>
      </c>
      <c r="G146" s="36">
        <v>2752</v>
      </c>
      <c r="H146" s="13">
        <v>0</v>
      </c>
    </row>
    <row r="147" spans="1:8" x14ac:dyDescent="0.3">
      <c r="A147" s="8">
        <v>145</v>
      </c>
      <c r="B147" s="12">
        <v>6241</v>
      </c>
      <c r="C147" s="12" t="s">
        <v>6</v>
      </c>
      <c r="D147" s="33" t="s">
        <v>28</v>
      </c>
      <c r="E147" s="8" t="s">
        <v>8</v>
      </c>
      <c r="F147" s="8">
        <v>2010</v>
      </c>
      <c r="G147" s="36">
        <v>2752</v>
      </c>
      <c r="H147" s="13">
        <v>0</v>
      </c>
    </row>
    <row r="148" spans="1:8" ht="43.2" x14ac:dyDescent="0.3">
      <c r="A148" s="8">
        <v>146</v>
      </c>
      <c r="B148" s="12" t="s">
        <v>82</v>
      </c>
      <c r="C148" s="12" t="s">
        <v>6</v>
      </c>
      <c r="D148" s="33" t="s">
        <v>83</v>
      </c>
      <c r="E148" s="8" t="s">
        <v>8</v>
      </c>
      <c r="F148" s="8">
        <v>2021</v>
      </c>
      <c r="G148" s="36">
        <v>2898</v>
      </c>
      <c r="H148" s="13">
        <v>0</v>
      </c>
    </row>
    <row r="149" spans="1:8" x14ac:dyDescent="0.3">
      <c r="A149" s="8">
        <v>147</v>
      </c>
      <c r="B149" s="12">
        <v>542</v>
      </c>
      <c r="C149" s="12" t="s">
        <v>6</v>
      </c>
      <c r="D149" s="33" t="s">
        <v>9</v>
      </c>
      <c r="E149" s="8" t="s">
        <v>8</v>
      </c>
      <c r="F149" s="8">
        <v>2015</v>
      </c>
      <c r="G149" s="36">
        <v>2990</v>
      </c>
      <c r="H149" s="13">
        <v>0</v>
      </c>
    </row>
    <row r="150" spans="1:8" x14ac:dyDescent="0.3">
      <c r="A150" s="8">
        <v>148</v>
      </c>
      <c r="B150" s="12">
        <v>9500</v>
      </c>
      <c r="C150" s="12" t="s">
        <v>6</v>
      </c>
      <c r="D150" s="33" t="s">
        <v>46</v>
      </c>
      <c r="E150" s="8" t="s">
        <v>8</v>
      </c>
      <c r="F150" s="8">
        <v>2016</v>
      </c>
      <c r="G150" s="36">
        <v>3016.33</v>
      </c>
      <c r="H150" s="13">
        <v>0</v>
      </c>
    </row>
    <row r="151" spans="1:8" x14ac:dyDescent="0.3">
      <c r="A151" s="8">
        <v>149</v>
      </c>
      <c r="B151" s="12" t="s">
        <v>136</v>
      </c>
      <c r="C151" s="12" t="s">
        <v>6</v>
      </c>
      <c r="D151" s="33" t="s">
        <v>46</v>
      </c>
      <c r="E151" s="8" t="s">
        <v>8</v>
      </c>
      <c r="F151" s="8">
        <v>2016</v>
      </c>
      <c r="G151" s="36">
        <v>3016.33</v>
      </c>
      <c r="H151" s="13">
        <v>0</v>
      </c>
    </row>
    <row r="152" spans="1:8" x14ac:dyDescent="0.3">
      <c r="A152" s="8">
        <v>150</v>
      </c>
      <c r="B152" s="12" t="s">
        <v>137</v>
      </c>
      <c r="C152" s="12" t="s">
        <v>6</v>
      </c>
      <c r="D152" s="33" t="s">
        <v>46</v>
      </c>
      <c r="E152" s="8" t="s">
        <v>8</v>
      </c>
      <c r="F152" s="8">
        <v>2016</v>
      </c>
      <c r="G152" s="36">
        <v>3016.33</v>
      </c>
      <c r="H152" s="13">
        <v>0</v>
      </c>
    </row>
    <row r="153" spans="1:8" x14ac:dyDescent="0.3">
      <c r="A153" s="8">
        <v>151</v>
      </c>
      <c r="B153" s="12">
        <v>6179</v>
      </c>
      <c r="C153" s="12" t="s">
        <v>6</v>
      </c>
      <c r="D153" s="33" t="s">
        <v>27</v>
      </c>
      <c r="E153" s="8" t="s">
        <v>8</v>
      </c>
      <c r="F153" s="8">
        <v>2011</v>
      </c>
      <c r="G153" s="36">
        <v>3299</v>
      </c>
      <c r="H153" s="13">
        <v>0</v>
      </c>
    </row>
    <row r="154" spans="1:8" x14ac:dyDescent="0.3">
      <c r="A154" s="8">
        <v>152</v>
      </c>
      <c r="B154" s="12">
        <v>6843</v>
      </c>
      <c r="C154" s="12" t="s">
        <v>6</v>
      </c>
      <c r="D154" s="33" t="s">
        <v>27</v>
      </c>
      <c r="E154" s="8" t="s">
        <v>8</v>
      </c>
      <c r="F154" s="8">
        <v>2010</v>
      </c>
      <c r="G154" s="36">
        <v>3299</v>
      </c>
      <c r="H154" s="13">
        <v>0</v>
      </c>
    </row>
    <row r="155" spans="1:8" x14ac:dyDescent="0.3">
      <c r="A155" s="8">
        <v>153</v>
      </c>
      <c r="B155" s="12">
        <v>7015</v>
      </c>
      <c r="C155" s="12" t="s">
        <v>6</v>
      </c>
      <c r="D155" s="33" t="s">
        <v>15</v>
      </c>
      <c r="E155" s="8" t="s">
        <v>8</v>
      </c>
      <c r="F155" s="8">
        <v>2010</v>
      </c>
      <c r="G155" s="36">
        <v>3299</v>
      </c>
      <c r="H155" s="13">
        <v>0</v>
      </c>
    </row>
    <row r="156" spans="1:8" ht="43.2" x14ac:dyDescent="0.3">
      <c r="A156" s="8">
        <v>154</v>
      </c>
      <c r="B156" s="12" t="s">
        <v>122</v>
      </c>
      <c r="C156" s="12" t="s">
        <v>6</v>
      </c>
      <c r="D156" s="33" t="s">
        <v>123</v>
      </c>
      <c r="E156" s="8" t="s">
        <v>8</v>
      </c>
      <c r="F156" s="8">
        <v>2019</v>
      </c>
      <c r="G156" s="13">
        <v>3554</v>
      </c>
      <c r="H156" s="13">
        <v>0</v>
      </c>
    </row>
    <row r="157" spans="1:8" ht="43.2" x14ac:dyDescent="0.3">
      <c r="A157" s="8">
        <v>155</v>
      </c>
      <c r="B157" s="12" t="s">
        <v>124</v>
      </c>
      <c r="C157" s="12" t="s">
        <v>6</v>
      </c>
      <c r="D157" s="33" t="s">
        <v>123</v>
      </c>
      <c r="E157" s="8" t="s">
        <v>8</v>
      </c>
      <c r="F157" s="8">
        <v>2019</v>
      </c>
      <c r="G157" s="13">
        <v>3554</v>
      </c>
      <c r="H157" s="13">
        <v>0</v>
      </c>
    </row>
    <row r="158" spans="1:8" x14ac:dyDescent="0.3">
      <c r="A158" s="8">
        <v>156</v>
      </c>
      <c r="B158" s="12">
        <v>9943</v>
      </c>
      <c r="C158" s="12" t="s">
        <v>6</v>
      </c>
      <c r="D158" s="33" t="s">
        <v>58</v>
      </c>
      <c r="E158" s="8" t="s">
        <v>8</v>
      </c>
      <c r="F158" s="8">
        <v>2018</v>
      </c>
      <c r="G158" s="13">
        <v>3837</v>
      </c>
      <c r="H158" s="13">
        <v>0</v>
      </c>
    </row>
    <row r="159" spans="1:8" x14ac:dyDescent="0.3">
      <c r="A159" s="8">
        <v>157</v>
      </c>
      <c r="B159" s="12">
        <v>9748</v>
      </c>
      <c r="C159" s="12" t="s">
        <v>6</v>
      </c>
      <c r="D159" s="33" t="s">
        <v>53</v>
      </c>
      <c r="E159" s="8" t="s">
        <v>8</v>
      </c>
      <c r="F159" s="8">
        <v>2016</v>
      </c>
      <c r="G159" s="13">
        <v>3997</v>
      </c>
      <c r="H159" s="13">
        <v>0</v>
      </c>
    </row>
    <row r="160" spans="1:8" x14ac:dyDescent="0.3">
      <c r="A160" s="8">
        <v>158</v>
      </c>
      <c r="B160" s="12" t="s">
        <v>140</v>
      </c>
      <c r="C160" s="12" t="s">
        <v>6</v>
      </c>
      <c r="D160" s="33" t="s">
        <v>53</v>
      </c>
      <c r="E160" s="8" t="s">
        <v>8</v>
      </c>
      <c r="F160" s="8">
        <v>2016</v>
      </c>
      <c r="G160" s="13">
        <v>3997</v>
      </c>
      <c r="H160" s="13">
        <v>0</v>
      </c>
    </row>
    <row r="161" spans="1:8" x14ac:dyDescent="0.3">
      <c r="A161" s="8">
        <v>159</v>
      </c>
      <c r="B161" s="12">
        <v>591</v>
      </c>
      <c r="C161" s="12" t="s">
        <v>6</v>
      </c>
      <c r="D161" s="33" t="s">
        <v>10</v>
      </c>
      <c r="E161" s="8" t="s">
        <v>8</v>
      </c>
      <c r="F161" s="8">
        <v>2011</v>
      </c>
      <c r="G161" s="13">
        <v>4016</v>
      </c>
      <c r="H161" s="13">
        <v>0</v>
      </c>
    </row>
    <row r="162" spans="1:8" x14ac:dyDescent="0.3">
      <c r="A162" s="8">
        <v>160</v>
      </c>
      <c r="B162" s="12">
        <v>8161</v>
      </c>
      <c r="C162" s="12" t="s">
        <v>6</v>
      </c>
      <c r="D162" s="33" t="s">
        <v>26</v>
      </c>
      <c r="E162" s="8" t="s">
        <v>8</v>
      </c>
      <c r="F162" s="8">
        <v>2014</v>
      </c>
      <c r="G162" s="13">
        <v>4540.55</v>
      </c>
      <c r="H162" s="13">
        <v>0</v>
      </c>
    </row>
    <row r="163" spans="1:8" x14ac:dyDescent="0.3">
      <c r="A163" s="8">
        <v>161</v>
      </c>
      <c r="B163" s="12">
        <v>7814</v>
      </c>
      <c r="C163" s="12" t="s">
        <v>6</v>
      </c>
      <c r="D163" s="33" t="s">
        <v>18</v>
      </c>
      <c r="E163" s="8" t="s">
        <v>8</v>
      </c>
      <c r="F163" s="8">
        <v>2010</v>
      </c>
      <c r="G163" s="13">
        <v>4784.21</v>
      </c>
      <c r="H163" s="13">
        <v>0</v>
      </c>
    </row>
    <row r="164" spans="1:8" x14ac:dyDescent="0.3">
      <c r="A164" s="8">
        <v>162</v>
      </c>
      <c r="B164" s="12" t="s">
        <v>73</v>
      </c>
      <c r="C164" s="12" t="s">
        <v>6</v>
      </c>
      <c r="D164" s="33" t="s">
        <v>74</v>
      </c>
      <c r="E164" s="8" t="s">
        <v>8</v>
      </c>
      <c r="F164" s="8">
        <v>2020</v>
      </c>
      <c r="G164" s="13">
        <v>4991.3</v>
      </c>
      <c r="H164" s="13">
        <v>0</v>
      </c>
    </row>
    <row r="165" spans="1:8" x14ac:dyDescent="0.3">
      <c r="A165" s="8">
        <v>163</v>
      </c>
      <c r="B165" s="12">
        <v>8843</v>
      </c>
      <c r="C165" s="12" t="s">
        <v>6</v>
      </c>
      <c r="D165" s="33" t="s">
        <v>36</v>
      </c>
      <c r="E165" s="8" t="s">
        <v>8</v>
      </c>
      <c r="F165" s="8">
        <v>2010</v>
      </c>
      <c r="G165" s="13">
        <v>5015</v>
      </c>
      <c r="H165" s="13">
        <v>0</v>
      </c>
    </row>
    <row r="166" spans="1:8" x14ac:dyDescent="0.3">
      <c r="A166" s="8">
        <v>164</v>
      </c>
      <c r="B166" s="12" t="s">
        <v>109</v>
      </c>
      <c r="C166" s="12" t="s">
        <v>6</v>
      </c>
      <c r="D166" s="33" t="s">
        <v>110</v>
      </c>
      <c r="E166" s="8" t="s">
        <v>8</v>
      </c>
      <c r="F166" s="8">
        <v>2019</v>
      </c>
      <c r="G166" s="13">
        <v>5999</v>
      </c>
      <c r="H166" s="13">
        <v>0</v>
      </c>
    </row>
    <row r="167" spans="1:8" x14ac:dyDescent="0.3">
      <c r="A167" s="8">
        <v>165</v>
      </c>
      <c r="B167" s="12" t="s">
        <v>75</v>
      </c>
      <c r="C167" s="12" t="s">
        <v>6</v>
      </c>
      <c r="D167" s="33" t="s">
        <v>76</v>
      </c>
      <c r="E167" s="8" t="s">
        <v>8</v>
      </c>
      <c r="F167" s="8">
        <v>2020</v>
      </c>
      <c r="G167" s="13">
        <v>6081</v>
      </c>
      <c r="H167" s="13">
        <v>0</v>
      </c>
    </row>
    <row r="168" spans="1:8" x14ac:dyDescent="0.3">
      <c r="A168" s="8">
        <v>166</v>
      </c>
      <c r="B168" s="12" t="s">
        <v>77</v>
      </c>
      <c r="C168" s="12" t="s">
        <v>6</v>
      </c>
      <c r="D168" s="33" t="s">
        <v>76</v>
      </c>
      <c r="E168" s="8" t="s">
        <v>8</v>
      </c>
      <c r="F168" s="8">
        <v>2020</v>
      </c>
      <c r="G168" s="13">
        <v>6081</v>
      </c>
      <c r="H168" s="13">
        <v>0</v>
      </c>
    </row>
    <row r="169" spans="1:8" x14ac:dyDescent="0.3">
      <c r="A169" s="8">
        <v>167</v>
      </c>
      <c r="B169" s="12">
        <v>5505</v>
      </c>
      <c r="C169" s="12" t="s">
        <v>6</v>
      </c>
      <c r="D169" s="33" t="s">
        <v>12</v>
      </c>
      <c r="E169" s="8" t="s">
        <v>8</v>
      </c>
      <c r="F169" s="8">
        <v>2010</v>
      </c>
      <c r="G169" s="13">
        <v>6573</v>
      </c>
      <c r="H169" s="13">
        <v>0</v>
      </c>
    </row>
    <row r="170" spans="1:8" x14ac:dyDescent="0.3">
      <c r="A170" s="8">
        <v>168</v>
      </c>
      <c r="B170" s="12">
        <v>5516</v>
      </c>
      <c r="C170" s="12" t="s">
        <v>6</v>
      </c>
      <c r="D170" s="33" t="s">
        <v>13</v>
      </c>
      <c r="E170" s="8" t="s">
        <v>8</v>
      </c>
      <c r="F170" s="8">
        <v>2010</v>
      </c>
      <c r="G170" s="13">
        <v>6573</v>
      </c>
      <c r="H170" s="13">
        <v>0</v>
      </c>
    </row>
    <row r="171" spans="1:8" x14ac:dyDescent="0.3">
      <c r="A171" s="8">
        <v>169</v>
      </c>
      <c r="B171" s="12">
        <v>5583</v>
      </c>
      <c r="C171" s="12" t="s">
        <v>6</v>
      </c>
      <c r="D171" s="33" t="s">
        <v>12</v>
      </c>
      <c r="E171" s="8" t="s">
        <v>8</v>
      </c>
      <c r="F171" s="8">
        <v>2010</v>
      </c>
      <c r="G171" s="13">
        <v>6573</v>
      </c>
      <c r="H171" s="13">
        <v>0</v>
      </c>
    </row>
    <row r="172" spans="1:8" x14ac:dyDescent="0.3">
      <c r="A172" s="8">
        <v>170</v>
      </c>
      <c r="B172" s="12">
        <v>5874</v>
      </c>
      <c r="C172" s="12" t="s">
        <v>6</v>
      </c>
      <c r="D172" s="33" t="s">
        <v>12</v>
      </c>
      <c r="E172" s="8" t="s">
        <v>8</v>
      </c>
      <c r="F172" s="8">
        <v>2011</v>
      </c>
      <c r="G172" s="13">
        <v>6573</v>
      </c>
      <c r="H172" s="13">
        <v>0</v>
      </c>
    </row>
    <row r="173" spans="1:8" x14ac:dyDescent="0.3">
      <c r="A173" s="8">
        <v>171</v>
      </c>
      <c r="B173" s="12">
        <v>5885</v>
      </c>
      <c r="C173" s="12" t="s">
        <v>6</v>
      </c>
      <c r="D173" s="33" t="s">
        <v>12</v>
      </c>
      <c r="E173" s="8" t="s">
        <v>8</v>
      </c>
      <c r="F173" s="8">
        <v>2010</v>
      </c>
      <c r="G173" s="13">
        <v>6573</v>
      </c>
      <c r="H173" s="13">
        <v>0</v>
      </c>
    </row>
    <row r="174" spans="1:8" x14ac:dyDescent="0.3">
      <c r="A174" s="8">
        <v>172</v>
      </c>
      <c r="B174" s="12">
        <v>7129</v>
      </c>
      <c r="C174" s="12" t="s">
        <v>6</v>
      </c>
      <c r="D174" s="33" t="s">
        <v>12</v>
      </c>
      <c r="E174" s="8" t="s">
        <v>8</v>
      </c>
      <c r="F174" s="8">
        <v>2010</v>
      </c>
      <c r="G174" s="13">
        <v>6573</v>
      </c>
      <c r="H174" s="13">
        <v>0</v>
      </c>
    </row>
    <row r="175" spans="1:8" x14ac:dyDescent="0.3">
      <c r="A175" s="8">
        <v>173</v>
      </c>
      <c r="B175" s="12">
        <v>8057</v>
      </c>
      <c r="C175" s="12" t="s">
        <v>6</v>
      </c>
      <c r="D175" s="33" t="s">
        <v>12</v>
      </c>
      <c r="E175" s="8" t="s">
        <v>8</v>
      </c>
      <c r="F175" s="8">
        <v>2011</v>
      </c>
      <c r="G175" s="13">
        <v>6573</v>
      </c>
      <c r="H175" s="13">
        <v>0</v>
      </c>
    </row>
    <row r="176" spans="1:8" x14ac:dyDescent="0.3">
      <c r="A176" s="8">
        <v>174</v>
      </c>
      <c r="B176" s="12">
        <v>8152</v>
      </c>
      <c r="C176" s="12" t="s">
        <v>6</v>
      </c>
      <c r="D176" s="33" t="s">
        <v>13</v>
      </c>
      <c r="E176" s="8" t="s">
        <v>8</v>
      </c>
      <c r="F176" s="8">
        <v>2011</v>
      </c>
      <c r="G176" s="13">
        <v>6573</v>
      </c>
      <c r="H176" s="13">
        <v>0</v>
      </c>
    </row>
    <row r="177" spans="1:8" x14ac:dyDescent="0.3">
      <c r="A177" s="8">
        <v>175</v>
      </c>
      <c r="B177" s="12">
        <v>8493</v>
      </c>
      <c r="C177" s="12" t="s">
        <v>6</v>
      </c>
      <c r="D177" s="33" t="s">
        <v>12</v>
      </c>
      <c r="E177" s="8" t="s">
        <v>8</v>
      </c>
      <c r="F177" s="8">
        <v>2011</v>
      </c>
      <c r="G177" s="13">
        <v>6573</v>
      </c>
      <c r="H177" s="13">
        <v>0</v>
      </c>
    </row>
    <row r="178" spans="1:8" x14ac:dyDescent="0.3">
      <c r="A178" s="8">
        <v>176</v>
      </c>
      <c r="B178" s="12">
        <v>8881</v>
      </c>
      <c r="C178" s="12" t="s">
        <v>6</v>
      </c>
      <c r="D178" s="33" t="s">
        <v>12</v>
      </c>
      <c r="E178" s="8" t="s">
        <v>8</v>
      </c>
      <c r="F178" s="8">
        <v>2011</v>
      </c>
      <c r="G178" s="13">
        <v>6573</v>
      </c>
      <c r="H178" s="13">
        <v>0</v>
      </c>
    </row>
    <row r="179" spans="1:8" x14ac:dyDescent="0.3">
      <c r="A179" s="8">
        <v>177</v>
      </c>
      <c r="B179" s="12">
        <v>8474</v>
      </c>
      <c r="C179" s="12" t="s">
        <v>6</v>
      </c>
      <c r="D179" s="33" t="s">
        <v>7</v>
      </c>
      <c r="E179" s="8" t="s">
        <v>8</v>
      </c>
      <c r="F179" s="8">
        <v>2015</v>
      </c>
      <c r="G179" s="13">
        <v>6917.84</v>
      </c>
      <c r="H179" s="13">
        <v>0</v>
      </c>
    </row>
    <row r="180" spans="1:8" x14ac:dyDescent="0.3">
      <c r="A180" s="8">
        <v>178</v>
      </c>
      <c r="B180" s="12">
        <v>8734</v>
      </c>
      <c r="C180" s="12" t="s">
        <v>6</v>
      </c>
      <c r="D180" s="33" t="s">
        <v>16</v>
      </c>
      <c r="E180" s="8" t="s">
        <v>8</v>
      </c>
      <c r="F180" s="8">
        <v>2015</v>
      </c>
      <c r="G180" s="13">
        <v>6917.84</v>
      </c>
      <c r="H180" s="13">
        <v>0</v>
      </c>
    </row>
    <row r="181" spans="1:8" x14ac:dyDescent="0.3">
      <c r="A181" s="8">
        <v>179</v>
      </c>
      <c r="B181" s="12" t="s">
        <v>102</v>
      </c>
      <c r="C181" s="12" t="s">
        <v>6</v>
      </c>
      <c r="D181" s="33" t="s">
        <v>103</v>
      </c>
      <c r="E181" s="8" t="s">
        <v>8</v>
      </c>
      <c r="F181" s="8">
        <v>2019</v>
      </c>
      <c r="G181" s="13">
        <v>7129.79</v>
      </c>
      <c r="H181" s="13">
        <v>0</v>
      </c>
    </row>
    <row r="182" spans="1:8" x14ac:dyDescent="0.3">
      <c r="A182" s="8">
        <v>180</v>
      </c>
      <c r="B182" s="12">
        <v>5077</v>
      </c>
      <c r="C182" s="12" t="s">
        <v>6</v>
      </c>
      <c r="D182" s="33" t="s">
        <v>17</v>
      </c>
      <c r="E182" s="8" t="s">
        <v>8</v>
      </c>
      <c r="F182" s="8">
        <v>2010</v>
      </c>
      <c r="G182" s="13">
        <v>7399</v>
      </c>
      <c r="H182" s="13">
        <v>0</v>
      </c>
    </row>
    <row r="183" spans="1:8" x14ac:dyDescent="0.3">
      <c r="A183" s="8">
        <v>181</v>
      </c>
      <c r="B183" s="12">
        <v>4410</v>
      </c>
      <c r="C183" s="12" t="s">
        <v>6</v>
      </c>
      <c r="D183" s="33" t="s">
        <v>13</v>
      </c>
      <c r="E183" s="8" t="s">
        <v>8</v>
      </c>
      <c r="F183" s="8">
        <v>2010</v>
      </c>
      <c r="G183" s="13">
        <v>7471</v>
      </c>
      <c r="H183" s="13">
        <v>0</v>
      </c>
    </row>
    <row r="184" spans="1:8" x14ac:dyDescent="0.3">
      <c r="A184" s="8">
        <v>182</v>
      </c>
      <c r="B184" s="12">
        <v>8045</v>
      </c>
      <c r="C184" s="12" t="s">
        <v>6</v>
      </c>
      <c r="D184" s="33" t="s">
        <v>12</v>
      </c>
      <c r="E184" s="8" t="s">
        <v>8</v>
      </c>
      <c r="F184" s="8">
        <v>2011</v>
      </c>
      <c r="G184" s="13">
        <v>7471</v>
      </c>
      <c r="H184" s="13">
        <v>0</v>
      </c>
    </row>
    <row r="185" spans="1:8" x14ac:dyDescent="0.3">
      <c r="A185" s="8">
        <v>183</v>
      </c>
      <c r="B185" s="12" t="s">
        <v>94</v>
      </c>
      <c r="C185" s="12" t="s">
        <v>6</v>
      </c>
      <c r="D185" s="33" t="s">
        <v>95</v>
      </c>
      <c r="E185" s="8" t="s">
        <v>8</v>
      </c>
      <c r="F185" s="8">
        <v>2018</v>
      </c>
      <c r="G185" s="13">
        <v>7538.21</v>
      </c>
      <c r="H185" s="13">
        <v>0</v>
      </c>
    </row>
    <row r="186" spans="1:8" x14ac:dyDescent="0.3">
      <c r="A186" s="8">
        <v>184</v>
      </c>
      <c r="B186" s="12">
        <v>6641</v>
      </c>
      <c r="C186" s="12" t="s">
        <v>6</v>
      </c>
      <c r="D186" s="33" t="s">
        <v>16</v>
      </c>
      <c r="E186" s="8" t="s">
        <v>8</v>
      </c>
      <c r="F186" s="8">
        <v>2013</v>
      </c>
      <c r="G186" s="13">
        <v>7569.3</v>
      </c>
      <c r="H186" s="13">
        <v>0</v>
      </c>
    </row>
    <row r="187" spans="1:8" x14ac:dyDescent="0.3">
      <c r="A187" s="8">
        <v>185</v>
      </c>
      <c r="B187" s="12">
        <v>1661</v>
      </c>
      <c r="C187" s="12" t="s">
        <v>6</v>
      </c>
      <c r="D187" s="33" t="s">
        <v>11</v>
      </c>
      <c r="E187" s="8" t="s">
        <v>8</v>
      </c>
      <c r="F187" s="8">
        <v>2010</v>
      </c>
      <c r="G187" s="13">
        <v>8159</v>
      </c>
      <c r="H187" s="13">
        <v>0</v>
      </c>
    </row>
    <row r="188" spans="1:8" x14ac:dyDescent="0.3">
      <c r="A188" s="8">
        <v>186</v>
      </c>
      <c r="B188" s="12">
        <v>5984</v>
      </c>
      <c r="C188" s="12" t="s">
        <v>6</v>
      </c>
      <c r="D188" s="33" t="s">
        <v>22</v>
      </c>
      <c r="E188" s="8" t="s">
        <v>8</v>
      </c>
      <c r="F188" s="8">
        <v>2010</v>
      </c>
      <c r="G188" s="13">
        <v>8159</v>
      </c>
      <c r="H188" s="13">
        <v>0</v>
      </c>
    </row>
    <row r="189" spans="1:8" x14ac:dyDescent="0.3">
      <c r="A189" s="8">
        <v>187</v>
      </c>
      <c r="B189" s="12">
        <v>5079</v>
      </c>
      <c r="C189" s="12" t="s">
        <v>6</v>
      </c>
      <c r="D189" s="33" t="s">
        <v>13</v>
      </c>
      <c r="E189" s="8" t="s">
        <v>8</v>
      </c>
      <c r="F189" s="8">
        <v>2010</v>
      </c>
      <c r="G189" s="13">
        <v>8293</v>
      </c>
      <c r="H189" s="13">
        <v>0</v>
      </c>
    </row>
    <row r="190" spans="1:8" x14ac:dyDescent="0.3">
      <c r="A190" s="8">
        <v>188</v>
      </c>
      <c r="B190" s="12">
        <v>5521</v>
      </c>
      <c r="C190" s="12" t="s">
        <v>6</v>
      </c>
      <c r="D190" s="33" t="s">
        <v>13</v>
      </c>
      <c r="E190" s="8" t="s">
        <v>8</v>
      </c>
      <c r="F190" s="8">
        <v>2010</v>
      </c>
      <c r="G190" s="13">
        <v>8293</v>
      </c>
      <c r="H190" s="13">
        <v>0</v>
      </c>
    </row>
    <row r="191" spans="1:8" x14ac:dyDescent="0.3">
      <c r="A191" s="8">
        <v>189</v>
      </c>
      <c r="B191" s="12">
        <v>5768</v>
      </c>
      <c r="C191" s="12" t="s">
        <v>6</v>
      </c>
      <c r="D191" s="33" t="s">
        <v>13</v>
      </c>
      <c r="E191" s="8" t="s">
        <v>8</v>
      </c>
      <c r="F191" s="8">
        <v>2010</v>
      </c>
      <c r="G191" s="13">
        <v>8293</v>
      </c>
      <c r="H191" s="13">
        <v>0</v>
      </c>
    </row>
    <row r="192" spans="1:8" x14ac:dyDescent="0.3">
      <c r="A192" s="8">
        <v>190</v>
      </c>
      <c r="B192" s="12">
        <v>6075</v>
      </c>
      <c r="C192" s="12" t="s">
        <v>6</v>
      </c>
      <c r="D192" s="33" t="s">
        <v>13</v>
      </c>
      <c r="E192" s="8" t="s">
        <v>8</v>
      </c>
      <c r="F192" s="8">
        <v>2010</v>
      </c>
      <c r="G192" s="13">
        <v>8293</v>
      </c>
      <c r="H192" s="13">
        <v>0</v>
      </c>
    </row>
    <row r="193" spans="1:8" x14ac:dyDescent="0.3">
      <c r="A193" s="8">
        <v>191</v>
      </c>
      <c r="B193" s="12">
        <v>6593</v>
      </c>
      <c r="C193" s="12" t="s">
        <v>6</v>
      </c>
      <c r="D193" s="33" t="s">
        <v>13</v>
      </c>
      <c r="E193" s="8" t="s">
        <v>8</v>
      </c>
      <c r="F193" s="8">
        <v>2011</v>
      </c>
      <c r="G193" s="13">
        <v>8293</v>
      </c>
      <c r="H193" s="13">
        <v>0</v>
      </c>
    </row>
    <row r="194" spans="1:8" x14ac:dyDescent="0.3">
      <c r="A194" s="8">
        <v>192</v>
      </c>
      <c r="B194" s="12">
        <v>8119</v>
      </c>
      <c r="C194" s="12" t="s">
        <v>6</v>
      </c>
      <c r="D194" s="33" t="s">
        <v>13</v>
      </c>
      <c r="E194" s="8" t="s">
        <v>8</v>
      </c>
      <c r="F194" s="8">
        <v>2010</v>
      </c>
      <c r="G194" s="13">
        <v>8293</v>
      </c>
      <c r="H194" s="13">
        <v>0</v>
      </c>
    </row>
    <row r="195" spans="1:8" x14ac:dyDescent="0.3">
      <c r="A195" s="8">
        <v>193</v>
      </c>
      <c r="B195" s="12">
        <v>2548</v>
      </c>
      <c r="C195" s="12" t="s">
        <v>6</v>
      </c>
      <c r="D195" s="33" t="s">
        <v>12</v>
      </c>
      <c r="E195" s="8" t="s">
        <v>8</v>
      </c>
      <c r="F195" s="8">
        <v>2011</v>
      </c>
      <c r="G195" s="13">
        <v>8319</v>
      </c>
      <c r="H195" s="13">
        <v>0</v>
      </c>
    </row>
    <row r="196" spans="1:8" x14ac:dyDescent="0.3">
      <c r="A196" s="8">
        <v>194</v>
      </c>
      <c r="B196" s="12">
        <v>5045</v>
      </c>
      <c r="C196" s="12" t="s">
        <v>6</v>
      </c>
      <c r="D196" s="33" t="s">
        <v>13</v>
      </c>
      <c r="E196" s="8" t="s">
        <v>8</v>
      </c>
      <c r="F196" s="8">
        <v>2010</v>
      </c>
      <c r="G196" s="13">
        <v>8319</v>
      </c>
      <c r="H196" s="13">
        <v>0</v>
      </c>
    </row>
    <row r="197" spans="1:8" x14ac:dyDescent="0.3">
      <c r="A197" s="8">
        <v>195</v>
      </c>
      <c r="B197" s="12">
        <v>5051</v>
      </c>
      <c r="C197" s="12" t="s">
        <v>6</v>
      </c>
      <c r="D197" s="33" t="s">
        <v>13</v>
      </c>
      <c r="E197" s="8" t="s">
        <v>8</v>
      </c>
      <c r="F197" s="8">
        <v>2010</v>
      </c>
      <c r="G197" s="13">
        <v>8319</v>
      </c>
      <c r="H197" s="13">
        <v>0</v>
      </c>
    </row>
    <row r="198" spans="1:8" x14ac:dyDescent="0.3">
      <c r="A198" s="8">
        <v>196</v>
      </c>
      <c r="B198" s="12">
        <v>5053</v>
      </c>
      <c r="C198" s="12" t="s">
        <v>6</v>
      </c>
      <c r="D198" s="33" t="s">
        <v>13</v>
      </c>
      <c r="E198" s="8" t="s">
        <v>8</v>
      </c>
      <c r="F198" s="8">
        <v>2010</v>
      </c>
      <c r="G198" s="13">
        <v>8319</v>
      </c>
      <c r="H198" s="13">
        <v>0</v>
      </c>
    </row>
    <row r="199" spans="1:8" x14ac:dyDescent="0.3">
      <c r="A199" s="8">
        <v>197</v>
      </c>
      <c r="B199" s="12">
        <v>5054</v>
      </c>
      <c r="C199" s="12" t="s">
        <v>6</v>
      </c>
      <c r="D199" s="33" t="s">
        <v>13</v>
      </c>
      <c r="E199" s="8" t="s">
        <v>8</v>
      </c>
      <c r="F199" s="8">
        <v>2010</v>
      </c>
      <c r="G199" s="13">
        <v>8319</v>
      </c>
      <c r="H199" s="13">
        <v>0</v>
      </c>
    </row>
    <row r="200" spans="1:8" x14ac:dyDescent="0.3">
      <c r="A200" s="8">
        <v>198</v>
      </c>
      <c r="B200" s="12">
        <v>5059</v>
      </c>
      <c r="C200" s="12" t="s">
        <v>6</v>
      </c>
      <c r="D200" s="33" t="s">
        <v>13</v>
      </c>
      <c r="E200" s="8" t="s">
        <v>8</v>
      </c>
      <c r="F200" s="8">
        <v>2010</v>
      </c>
      <c r="G200" s="13">
        <v>8319</v>
      </c>
      <c r="H200" s="13">
        <v>0</v>
      </c>
    </row>
    <row r="201" spans="1:8" x14ac:dyDescent="0.3">
      <c r="A201" s="8">
        <v>199</v>
      </c>
      <c r="B201" s="12">
        <v>5060</v>
      </c>
      <c r="C201" s="12" t="s">
        <v>6</v>
      </c>
      <c r="D201" s="33" t="s">
        <v>13</v>
      </c>
      <c r="E201" s="8" t="s">
        <v>8</v>
      </c>
      <c r="F201" s="8">
        <v>2010</v>
      </c>
      <c r="G201" s="13">
        <v>8319</v>
      </c>
      <c r="H201" s="13">
        <v>0</v>
      </c>
    </row>
    <row r="202" spans="1:8" x14ac:dyDescent="0.3">
      <c r="A202" s="8">
        <v>200</v>
      </c>
      <c r="B202" s="12">
        <v>5061</v>
      </c>
      <c r="C202" s="12" t="s">
        <v>6</v>
      </c>
      <c r="D202" s="33" t="s">
        <v>13</v>
      </c>
      <c r="E202" s="8" t="s">
        <v>8</v>
      </c>
      <c r="F202" s="8">
        <v>2010</v>
      </c>
      <c r="G202" s="13">
        <v>8319</v>
      </c>
      <c r="H202" s="13">
        <v>0</v>
      </c>
    </row>
    <row r="203" spans="1:8" x14ac:dyDescent="0.3">
      <c r="A203" s="8">
        <v>201</v>
      </c>
      <c r="B203" s="12">
        <v>5064</v>
      </c>
      <c r="C203" s="12" t="s">
        <v>6</v>
      </c>
      <c r="D203" s="33" t="s">
        <v>13</v>
      </c>
      <c r="E203" s="8" t="s">
        <v>8</v>
      </c>
      <c r="F203" s="8">
        <v>2010</v>
      </c>
      <c r="G203" s="13">
        <v>8319</v>
      </c>
      <c r="H203" s="13">
        <v>0</v>
      </c>
    </row>
    <row r="204" spans="1:8" x14ac:dyDescent="0.3">
      <c r="A204" s="8">
        <v>202</v>
      </c>
      <c r="B204" s="12">
        <v>5067</v>
      </c>
      <c r="C204" s="12" t="s">
        <v>6</v>
      </c>
      <c r="D204" s="33" t="s">
        <v>13</v>
      </c>
      <c r="E204" s="8" t="s">
        <v>8</v>
      </c>
      <c r="F204" s="8">
        <v>2010</v>
      </c>
      <c r="G204" s="13">
        <v>8319</v>
      </c>
      <c r="H204" s="13">
        <v>0</v>
      </c>
    </row>
    <row r="205" spans="1:8" x14ac:dyDescent="0.3">
      <c r="A205" s="8">
        <v>203</v>
      </c>
      <c r="B205" s="12">
        <v>5068</v>
      </c>
      <c r="C205" s="12" t="s">
        <v>6</v>
      </c>
      <c r="D205" s="33" t="s">
        <v>13</v>
      </c>
      <c r="E205" s="8" t="s">
        <v>8</v>
      </c>
      <c r="F205" s="8">
        <v>2010</v>
      </c>
      <c r="G205" s="13">
        <v>8319</v>
      </c>
      <c r="H205" s="13">
        <v>0</v>
      </c>
    </row>
    <row r="206" spans="1:8" x14ac:dyDescent="0.3">
      <c r="A206" s="8">
        <v>204</v>
      </c>
      <c r="B206" s="12">
        <v>5069</v>
      </c>
      <c r="C206" s="12" t="s">
        <v>6</v>
      </c>
      <c r="D206" s="33" t="s">
        <v>13</v>
      </c>
      <c r="E206" s="8" t="s">
        <v>8</v>
      </c>
      <c r="F206" s="8">
        <v>2010</v>
      </c>
      <c r="G206" s="13">
        <v>8319</v>
      </c>
      <c r="H206" s="13">
        <v>0</v>
      </c>
    </row>
    <row r="207" spans="1:8" x14ac:dyDescent="0.3">
      <c r="A207" s="8">
        <v>205</v>
      </c>
      <c r="B207" s="12">
        <v>5074</v>
      </c>
      <c r="C207" s="12" t="s">
        <v>6</v>
      </c>
      <c r="D207" s="33" t="s">
        <v>13</v>
      </c>
      <c r="E207" s="8" t="s">
        <v>8</v>
      </c>
      <c r="F207" s="8">
        <v>2010</v>
      </c>
      <c r="G207" s="13">
        <v>8319</v>
      </c>
      <c r="H207" s="13">
        <v>0</v>
      </c>
    </row>
    <row r="208" spans="1:8" x14ac:dyDescent="0.3">
      <c r="A208" s="8">
        <v>206</v>
      </c>
      <c r="B208" s="12">
        <v>5080</v>
      </c>
      <c r="C208" s="12" t="s">
        <v>6</v>
      </c>
      <c r="D208" s="33" t="s">
        <v>13</v>
      </c>
      <c r="E208" s="8" t="s">
        <v>8</v>
      </c>
      <c r="F208" s="8">
        <v>2011</v>
      </c>
      <c r="G208" s="13">
        <v>8319</v>
      </c>
      <c r="H208" s="13">
        <v>0</v>
      </c>
    </row>
    <row r="209" spans="1:8" x14ac:dyDescent="0.3">
      <c r="A209" s="8">
        <v>207</v>
      </c>
      <c r="B209" s="12">
        <v>5081</v>
      </c>
      <c r="C209" s="12" t="s">
        <v>6</v>
      </c>
      <c r="D209" s="33" t="s">
        <v>13</v>
      </c>
      <c r="E209" s="8" t="s">
        <v>8</v>
      </c>
      <c r="F209" s="8">
        <v>2010</v>
      </c>
      <c r="G209" s="13">
        <v>8319</v>
      </c>
      <c r="H209" s="13">
        <v>0</v>
      </c>
    </row>
    <row r="210" spans="1:8" x14ac:dyDescent="0.3">
      <c r="A210" s="8">
        <v>208</v>
      </c>
      <c r="B210" s="12">
        <v>5089</v>
      </c>
      <c r="C210" s="12" t="s">
        <v>6</v>
      </c>
      <c r="D210" s="33" t="s">
        <v>13</v>
      </c>
      <c r="E210" s="8" t="s">
        <v>8</v>
      </c>
      <c r="F210" s="8">
        <v>2010</v>
      </c>
      <c r="G210" s="13">
        <v>8319</v>
      </c>
      <c r="H210" s="13">
        <v>0</v>
      </c>
    </row>
    <row r="211" spans="1:8" x14ac:dyDescent="0.3">
      <c r="A211" s="8">
        <v>209</v>
      </c>
      <c r="B211" s="12">
        <v>5090</v>
      </c>
      <c r="C211" s="12" t="s">
        <v>6</v>
      </c>
      <c r="D211" s="33" t="s">
        <v>13</v>
      </c>
      <c r="E211" s="8" t="s">
        <v>8</v>
      </c>
      <c r="F211" s="8">
        <v>2010</v>
      </c>
      <c r="G211" s="13">
        <v>8319</v>
      </c>
      <c r="H211" s="13">
        <v>0</v>
      </c>
    </row>
    <row r="212" spans="1:8" x14ac:dyDescent="0.3">
      <c r="A212" s="8">
        <v>210</v>
      </c>
      <c r="B212" s="12">
        <v>5092</v>
      </c>
      <c r="C212" s="12" t="s">
        <v>6</v>
      </c>
      <c r="D212" s="33" t="s">
        <v>13</v>
      </c>
      <c r="E212" s="8" t="s">
        <v>8</v>
      </c>
      <c r="F212" s="8">
        <v>2010</v>
      </c>
      <c r="G212" s="13">
        <v>8319</v>
      </c>
      <c r="H212" s="13">
        <v>0</v>
      </c>
    </row>
    <row r="213" spans="1:8" x14ac:dyDescent="0.3">
      <c r="A213" s="8">
        <v>211</v>
      </c>
      <c r="B213" s="12">
        <v>5600</v>
      </c>
      <c r="C213" s="12" t="s">
        <v>6</v>
      </c>
      <c r="D213" s="33" t="s">
        <v>13</v>
      </c>
      <c r="E213" s="8" t="s">
        <v>8</v>
      </c>
      <c r="F213" s="8">
        <v>2010</v>
      </c>
      <c r="G213" s="13">
        <v>8319</v>
      </c>
      <c r="H213" s="13">
        <v>0</v>
      </c>
    </row>
    <row r="214" spans="1:8" x14ac:dyDescent="0.3">
      <c r="A214" s="8">
        <v>212</v>
      </c>
      <c r="B214" s="12">
        <v>6298</v>
      </c>
      <c r="C214" s="12" t="s">
        <v>6</v>
      </c>
      <c r="D214" s="33" t="s">
        <v>13</v>
      </c>
      <c r="E214" s="8" t="s">
        <v>8</v>
      </c>
      <c r="F214" s="8">
        <v>2010</v>
      </c>
      <c r="G214" s="13">
        <v>8319</v>
      </c>
      <c r="H214" s="13">
        <v>0</v>
      </c>
    </row>
    <row r="215" spans="1:8" x14ac:dyDescent="0.3">
      <c r="A215" s="8">
        <v>213</v>
      </c>
      <c r="B215" s="12">
        <v>8217</v>
      </c>
      <c r="C215" s="12" t="s">
        <v>6</v>
      </c>
      <c r="D215" s="33" t="s">
        <v>12</v>
      </c>
      <c r="E215" s="8" t="s">
        <v>8</v>
      </c>
      <c r="F215" s="8">
        <v>2011</v>
      </c>
      <c r="G215" s="13">
        <v>8319</v>
      </c>
      <c r="H215" s="13">
        <v>0</v>
      </c>
    </row>
    <row r="216" spans="1:8" x14ac:dyDescent="0.3">
      <c r="A216" s="8">
        <v>214</v>
      </c>
      <c r="B216" s="12">
        <v>8292</v>
      </c>
      <c r="C216" s="12" t="s">
        <v>6</v>
      </c>
      <c r="D216" s="33" t="s">
        <v>13</v>
      </c>
      <c r="E216" s="8" t="s">
        <v>8</v>
      </c>
      <c r="F216" s="8">
        <v>2010</v>
      </c>
      <c r="G216" s="13">
        <v>8319</v>
      </c>
      <c r="H216" s="13">
        <v>0</v>
      </c>
    </row>
    <row r="217" spans="1:8" x14ac:dyDescent="0.3">
      <c r="A217" s="8">
        <v>215</v>
      </c>
      <c r="B217" s="12">
        <v>9717</v>
      </c>
      <c r="C217" s="12" t="s">
        <v>6</v>
      </c>
      <c r="D217" s="33" t="s">
        <v>52</v>
      </c>
      <c r="E217" s="8" t="s">
        <v>8</v>
      </c>
      <c r="F217" s="8">
        <v>2016</v>
      </c>
      <c r="G217" s="13">
        <v>8530</v>
      </c>
      <c r="H217" s="13">
        <v>0</v>
      </c>
    </row>
    <row r="218" spans="1:8" ht="43.2" x14ac:dyDescent="0.3">
      <c r="A218" s="8">
        <v>216</v>
      </c>
      <c r="B218" s="12">
        <v>9621</v>
      </c>
      <c r="C218" s="12" t="s">
        <v>6</v>
      </c>
      <c r="D218" s="33" t="s">
        <v>47</v>
      </c>
      <c r="E218" s="8" t="s">
        <v>8</v>
      </c>
      <c r="F218" s="8">
        <v>2019</v>
      </c>
      <c r="G218" s="13">
        <v>8670</v>
      </c>
      <c r="H218" s="13">
        <v>0</v>
      </c>
    </row>
    <row r="219" spans="1:8" ht="43.2" x14ac:dyDescent="0.3">
      <c r="A219" s="8">
        <v>217</v>
      </c>
      <c r="B219" s="12" t="s">
        <v>115</v>
      </c>
      <c r="C219" s="12" t="s">
        <v>6</v>
      </c>
      <c r="D219" s="33" t="s">
        <v>47</v>
      </c>
      <c r="E219" s="8" t="s">
        <v>8</v>
      </c>
      <c r="F219" s="8">
        <v>2019</v>
      </c>
      <c r="G219" s="13">
        <v>8670</v>
      </c>
      <c r="H219" s="13">
        <v>0</v>
      </c>
    </row>
    <row r="220" spans="1:8" x14ac:dyDescent="0.3">
      <c r="A220" s="8">
        <v>218</v>
      </c>
      <c r="B220" s="12">
        <v>5063</v>
      </c>
      <c r="C220" s="12" t="s">
        <v>6</v>
      </c>
      <c r="D220" s="33" t="s">
        <v>16</v>
      </c>
      <c r="E220" s="8" t="s">
        <v>8</v>
      </c>
      <c r="F220" s="8">
        <v>2014</v>
      </c>
      <c r="G220" s="13">
        <v>8722.34</v>
      </c>
      <c r="H220" s="13">
        <v>0</v>
      </c>
    </row>
    <row r="221" spans="1:8" x14ac:dyDescent="0.3">
      <c r="A221" s="8">
        <v>219</v>
      </c>
      <c r="B221" s="12">
        <v>5065</v>
      </c>
      <c r="C221" s="12" t="s">
        <v>6</v>
      </c>
      <c r="D221" s="33" t="s">
        <v>16</v>
      </c>
      <c r="E221" s="8" t="s">
        <v>8</v>
      </c>
      <c r="F221" s="8">
        <v>2014</v>
      </c>
      <c r="G221" s="13">
        <v>8722.34</v>
      </c>
      <c r="H221" s="13">
        <v>0</v>
      </c>
    </row>
    <row r="222" spans="1:8" x14ac:dyDescent="0.3">
      <c r="A222" s="8">
        <v>220</v>
      </c>
      <c r="B222" s="12">
        <v>9424</v>
      </c>
      <c r="C222" s="12" t="s">
        <v>6</v>
      </c>
      <c r="D222" s="33" t="s">
        <v>43</v>
      </c>
      <c r="E222" s="8" t="s">
        <v>8</v>
      </c>
      <c r="F222" s="8">
        <v>2017</v>
      </c>
      <c r="G222" s="13">
        <v>8812.84</v>
      </c>
      <c r="H222" s="13">
        <v>0</v>
      </c>
    </row>
    <row r="223" spans="1:8" x14ac:dyDescent="0.3">
      <c r="A223" s="8">
        <v>221</v>
      </c>
      <c r="B223" s="12">
        <v>9437</v>
      </c>
      <c r="C223" s="12" t="s">
        <v>6</v>
      </c>
      <c r="D223" s="33" t="s">
        <v>43</v>
      </c>
      <c r="E223" s="8" t="s">
        <v>8</v>
      </c>
      <c r="F223" s="8">
        <v>2017</v>
      </c>
      <c r="G223" s="13">
        <v>8812.84</v>
      </c>
      <c r="H223" s="13">
        <v>0</v>
      </c>
    </row>
    <row r="224" spans="1:8" x14ac:dyDescent="0.3">
      <c r="A224" s="8">
        <v>222</v>
      </c>
      <c r="B224" s="12">
        <v>4797</v>
      </c>
      <c r="C224" s="12" t="s">
        <v>6</v>
      </c>
      <c r="D224" s="33" t="s">
        <v>12</v>
      </c>
      <c r="E224" s="8" t="s">
        <v>8</v>
      </c>
      <c r="F224" s="8">
        <v>2010</v>
      </c>
      <c r="G224" s="13">
        <v>9179</v>
      </c>
      <c r="H224" s="13">
        <v>0</v>
      </c>
    </row>
    <row r="225" spans="1:8" x14ac:dyDescent="0.3">
      <c r="A225" s="8">
        <v>223</v>
      </c>
      <c r="B225" s="12">
        <v>6006</v>
      </c>
      <c r="C225" s="12" t="s">
        <v>6</v>
      </c>
      <c r="D225" s="33" t="s">
        <v>13</v>
      </c>
      <c r="E225" s="8" t="s">
        <v>8</v>
      </c>
      <c r="F225" s="8">
        <v>2010</v>
      </c>
      <c r="G225" s="13">
        <v>9179</v>
      </c>
      <c r="H225" s="13">
        <v>0</v>
      </c>
    </row>
    <row r="226" spans="1:8" x14ac:dyDescent="0.3">
      <c r="A226" s="8">
        <v>224</v>
      </c>
      <c r="B226" s="12">
        <v>6092</v>
      </c>
      <c r="C226" s="12" t="s">
        <v>6</v>
      </c>
      <c r="D226" s="33" t="s">
        <v>13</v>
      </c>
      <c r="E226" s="8" t="s">
        <v>8</v>
      </c>
      <c r="F226" s="8">
        <v>2010</v>
      </c>
      <c r="G226" s="13">
        <v>9179</v>
      </c>
      <c r="H226" s="13">
        <v>0</v>
      </c>
    </row>
    <row r="227" spans="1:8" x14ac:dyDescent="0.3">
      <c r="A227" s="8">
        <v>225</v>
      </c>
      <c r="B227" s="12">
        <v>6180</v>
      </c>
      <c r="C227" s="12" t="s">
        <v>6</v>
      </c>
      <c r="D227" s="33" t="s">
        <v>12</v>
      </c>
      <c r="E227" s="8" t="s">
        <v>8</v>
      </c>
      <c r="F227" s="8">
        <v>2011</v>
      </c>
      <c r="G227" s="13">
        <v>9179</v>
      </c>
      <c r="H227" s="13">
        <v>0</v>
      </c>
    </row>
    <row r="228" spans="1:8" x14ac:dyDescent="0.3">
      <c r="A228" s="8">
        <v>226</v>
      </c>
      <c r="B228" s="12">
        <v>6185</v>
      </c>
      <c r="C228" s="12" t="s">
        <v>6</v>
      </c>
      <c r="D228" s="33" t="s">
        <v>13</v>
      </c>
      <c r="E228" s="8" t="s">
        <v>8</v>
      </c>
      <c r="F228" s="8">
        <v>2011</v>
      </c>
      <c r="G228" s="13">
        <v>9179</v>
      </c>
      <c r="H228" s="13">
        <v>0</v>
      </c>
    </row>
    <row r="229" spans="1:8" x14ac:dyDescent="0.3">
      <c r="A229" s="8">
        <v>227</v>
      </c>
      <c r="B229" s="12">
        <v>6259</v>
      </c>
      <c r="C229" s="12" t="s">
        <v>6</v>
      </c>
      <c r="D229" s="33" t="s">
        <v>29</v>
      </c>
      <c r="E229" s="8" t="s">
        <v>8</v>
      </c>
      <c r="F229" s="8">
        <v>2010</v>
      </c>
      <c r="G229" s="13">
        <v>9179</v>
      </c>
      <c r="H229" s="13">
        <v>0</v>
      </c>
    </row>
    <row r="230" spans="1:8" x14ac:dyDescent="0.3">
      <c r="A230" s="8">
        <v>228</v>
      </c>
      <c r="B230" s="12">
        <v>6260</v>
      </c>
      <c r="C230" s="12" t="s">
        <v>6</v>
      </c>
      <c r="D230" s="33" t="s">
        <v>29</v>
      </c>
      <c r="E230" s="8" t="s">
        <v>8</v>
      </c>
      <c r="F230" s="8">
        <v>2010</v>
      </c>
      <c r="G230" s="13">
        <v>9179</v>
      </c>
      <c r="H230" s="13">
        <v>0</v>
      </c>
    </row>
    <row r="231" spans="1:8" x14ac:dyDescent="0.3">
      <c r="A231" s="8">
        <v>229</v>
      </c>
      <c r="B231" s="12">
        <v>6504</v>
      </c>
      <c r="C231" s="12" t="s">
        <v>6</v>
      </c>
      <c r="D231" s="33" t="s">
        <v>13</v>
      </c>
      <c r="E231" s="8" t="s">
        <v>8</v>
      </c>
      <c r="F231" s="8">
        <v>2010</v>
      </c>
      <c r="G231" s="13">
        <v>9179</v>
      </c>
      <c r="H231" s="13">
        <v>0</v>
      </c>
    </row>
    <row r="232" spans="1:8" x14ac:dyDescent="0.3">
      <c r="A232" s="8">
        <v>230</v>
      </c>
      <c r="B232" s="12">
        <v>6590</v>
      </c>
      <c r="C232" s="12" t="s">
        <v>6</v>
      </c>
      <c r="D232" s="33" t="s">
        <v>13</v>
      </c>
      <c r="E232" s="8" t="s">
        <v>8</v>
      </c>
      <c r="F232" s="8">
        <v>2011</v>
      </c>
      <c r="G232" s="13">
        <v>9179</v>
      </c>
      <c r="H232" s="13">
        <v>0</v>
      </c>
    </row>
    <row r="233" spans="1:8" x14ac:dyDescent="0.3">
      <c r="A233" s="8">
        <v>231</v>
      </c>
      <c r="B233" s="12">
        <v>6636</v>
      </c>
      <c r="C233" s="12" t="s">
        <v>6</v>
      </c>
      <c r="D233" s="33" t="s">
        <v>13</v>
      </c>
      <c r="E233" s="8" t="s">
        <v>8</v>
      </c>
      <c r="F233" s="8">
        <v>2011</v>
      </c>
      <c r="G233" s="13">
        <v>9179</v>
      </c>
      <c r="H233" s="13">
        <v>0</v>
      </c>
    </row>
    <row r="234" spans="1:8" x14ac:dyDescent="0.3">
      <c r="A234" s="8">
        <v>232</v>
      </c>
      <c r="B234" s="12">
        <v>6876</v>
      </c>
      <c r="C234" s="12" t="s">
        <v>6</v>
      </c>
      <c r="D234" s="33" t="s">
        <v>29</v>
      </c>
      <c r="E234" s="8" t="s">
        <v>8</v>
      </c>
      <c r="F234" s="8">
        <v>2010</v>
      </c>
      <c r="G234" s="13">
        <v>9179</v>
      </c>
      <c r="H234" s="13">
        <v>0</v>
      </c>
    </row>
    <row r="235" spans="1:8" x14ac:dyDescent="0.3">
      <c r="A235" s="8">
        <v>233</v>
      </c>
      <c r="B235" s="12">
        <v>8344</v>
      </c>
      <c r="C235" s="12" t="s">
        <v>6</v>
      </c>
      <c r="D235" s="33" t="s">
        <v>13</v>
      </c>
      <c r="E235" s="8" t="s">
        <v>8</v>
      </c>
      <c r="F235" s="8">
        <v>2010</v>
      </c>
      <c r="G235" s="13">
        <v>9179</v>
      </c>
      <c r="H235" s="13">
        <v>0</v>
      </c>
    </row>
    <row r="236" spans="1:8" x14ac:dyDescent="0.3">
      <c r="A236" s="8">
        <v>234</v>
      </c>
      <c r="B236" s="12">
        <v>8701</v>
      </c>
      <c r="C236" s="12" t="s">
        <v>6</v>
      </c>
      <c r="D236" s="33" t="s">
        <v>13</v>
      </c>
      <c r="E236" s="8" t="s">
        <v>8</v>
      </c>
      <c r="F236" s="8">
        <v>2010</v>
      </c>
      <c r="G236" s="13">
        <v>9179</v>
      </c>
      <c r="H236" s="13">
        <v>0</v>
      </c>
    </row>
    <row r="237" spans="1:8" x14ac:dyDescent="0.3">
      <c r="A237" s="8">
        <v>235</v>
      </c>
      <c r="B237" s="12">
        <v>8931</v>
      </c>
      <c r="C237" s="12" t="s">
        <v>6</v>
      </c>
      <c r="D237" s="33" t="s">
        <v>37</v>
      </c>
      <c r="E237" s="8" t="s">
        <v>8</v>
      </c>
      <c r="F237" s="8">
        <v>2011</v>
      </c>
      <c r="G237" s="13">
        <v>9179</v>
      </c>
      <c r="H237" s="13">
        <v>0</v>
      </c>
    </row>
    <row r="238" spans="1:8" x14ac:dyDescent="0.3">
      <c r="A238" s="8">
        <v>236</v>
      </c>
      <c r="B238" s="12">
        <v>6744</v>
      </c>
      <c r="C238" s="12" t="s">
        <v>6</v>
      </c>
      <c r="D238" s="33" t="s">
        <v>16</v>
      </c>
      <c r="E238" s="8" t="s">
        <v>8</v>
      </c>
      <c r="F238" s="8">
        <v>2014</v>
      </c>
      <c r="G238" s="13">
        <v>10074</v>
      </c>
      <c r="H238" s="13">
        <v>0</v>
      </c>
    </row>
    <row r="239" spans="1:8" x14ac:dyDescent="0.3">
      <c r="A239" s="8">
        <v>237</v>
      </c>
      <c r="B239" s="12" t="s">
        <v>78</v>
      </c>
      <c r="C239" s="12" t="s">
        <v>6</v>
      </c>
      <c r="D239" s="33" t="s">
        <v>79</v>
      </c>
      <c r="E239" s="8" t="s">
        <v>8</v>
      </c>
      <c r="F239" s="8">
        <v>2018</v>
      </c>
      <c r="G239" s="13">
        <v>10974.18</v>
      </c>
      <c r="H239" s="13">
        <v>0</v>
      </c>
    </row>
    <row r="240" spans="1:8" x14ac:dyDescent="0.3">
      <c r="A240" s="8">
        <v>238</v>
      </c>
      <c r="B240" s="12" t="s">
        <v>143</v>
      </c>
      <c r="C240" s="12" t="s">
        <v>6</v>
      </c>
      <c r="D240" s="33" t="s">
        <v>79</v>
      </c>
      <c r="E240" s="8" t="s">
        <v>8</v>
      </c>
      <c r="F240" s="8">
        <v>2018</v>
      </c>
      <c r="G240" s="13">
        <v>10974.18</v>
      </c>
      <c r="H240" s="13">
        <v>0</v>
      </c>
    </row>
    <row r="241" spans="1:8" x14ac:dyDescent="0.3">
      <c r="A241" s="8">
        <v>239</v>
      </c>
      <c r="B241" s="12" t="s">
        <v>144</v>
      </c>
      <c r="C241" s="12" t="s">
        <v>6</v>
      </c>
      <c r="D241" s="33" t="s">
        <v>79</v>
      </c>
      <c r="E241" s="8" t="s">
        <v>8</v>
      </c>
      <c r="F241" s="8">
        <v>2018</v>
      </c>
      <c r="G241" s="13">
        <v>10974.18</v>
      </c>
      <c r="H241" s="13">
        <v>0</v>
      </c>
    </row>
    <row r="242" spans="1:8" x14ac:dyDescent="0.3">
      <c r="A242" s="8">
        <v>240</v>
      </c>
      <c r="B242" s="12">
        <v>9001</v>
      </c>
      <c r="C242" s="12" t="s">
        <v>6</v>
      </c>
      <c r="D242" s="33" t="s">
        <v>14</v>
      </c>
      <c r="E242" s="8" t="s">
        <v>8</v>
      </c>
      <c r="F242" s="8">
        <v>2016</v>
      </c>
      <c r="G242" s="13">
        <v>11379</v>
      </c>
      <c r="H242" s="13">
        <v>0</v>
      </c>
    </row>
    <row r="243" spans="1:8" x14ac:dyDescent="0.3">
      <c r="A243" s="8">
        <v>241</v>
      </c>
      <c r="B243" s="12">
        <v>9043</v>
      </c>
      <c r="C243" s="12" t="s">
        <v>6</v>
      </c>
      <c r="D243" s="33" t="s">
        <v>38</v>
      </c>
      <c r="E243" s="8" t="s">
        <v>8</v>
      </c>
      <c r="F243" s="8">
        <v>2016</v>
      </c>
      <c r="G243" s="13">
        <v>11379</v>
      </c>
      <c r="H243" s="13">
        <v>0</v>
      </c>
    </row>
    <row r="244" spans="1:8" x14ac:dyDescent="0.3">
      <c r="A244" s="8">
        <v>242</v>
      </c>
      <c r="B244" s="12">
        <v>9045</v>
      </c>
      <c r="C244" s="12" t="s">
        <v>6</v>
      </c>
      <c r="D244" s="33" t="s">
        <v>38</v>
      </c>
      <c r="E244" s="8" t="s">
        <v>8</v>
      </c>
      <c r="F244" s="8">
        <v>2016</v>
      </c>
      <c r="G244" s="13">
        <v>11379</v>
      </c>
      <c r="H244" s="13">
        <v>0</v>
      </c>
    </row>
    <row r="245" spans="1:8" x14ac:dyDescent="0.3">
      <c r="A245" s="8">
        <v>243</v>
      </c>
      <c r="B245" s="12">
        <v>9493</v>
      </c>
      <c r="C245" s="12" t="s">
        <v>6</v>
      </c>
      <c r="D245" s="33" t="s">
        <v>38</v>
      </c>
      <c r="E245" s="8" t="s">
        <v>8</v>
      </c>
      <c r="F245" s="8">
        <v>2016</v>
      </c>
      <c r="G245" s="13">
        <v>11379</v>
      </c>
      <c r="H245" s="13">
        <v>0</v>
      </c>
    </row>
    <row r="246" spans="1:8" x14ac:dyDescent="0.3">
      <c r="A246" s="8">
        <v>244</v>
      </c>
      <c r="B246" s="12" t="s">
        <v>100</v>
      </c>
      <c r="C246" s="12" t="s">
        <v>6</v>
      </c>
      <c r="D246" s="33" t="s">
        <v>101</v>
      </c>
      <c r="E246" s="8" t="s">
        <v>8</v>
      </c>
      <c r="F246" s="8">
        <v>2019</v>
      </c>
      <c r="G246" s="13">
        <v>11669</v>
      </c>
      <c r="H246" s="13">
        <v>0</v>
      </c>
    </row>
    <row r="247" spans="1:8" ht="28.8" x14ac:dyDescent="0.3">
      <c r="A247" s="8">
        <v>245</v>
      </c>
      <c r="B247" s="12" t="s">
        <v>138</v>
      </c>
      <c r="C247" s="12" t="s">
        <v>6</v>
      </c>
      <c r="D247" s="33" t="s">
        <v>139</v>
      </c>
      <c r="E247" s="8" t="s">
        <v>8</v>
      </c>
      <c r="F247" s="8">
        <v>2015</v>
      </c>
      <c r="G247" s="13">
        <v>13018</v>
      </c>
      <c r="H247" s="13">
        <v>0</v>
      </c>
    </row>
    <row r="248" spans="1:8" x14ac:dyDescent="0.3">
      <c r="A248" s="8">
        <v>246</v>
      </c>
      <c r="B248" s="12">
        <v>9771</v>
      </c>
      <c r="C248" s="12" t="s">
        <v>6</v>
      </c>
      <c r="D248" s="33" t="s">
        <v>54</v>
      </c>
      <c r="E248" s="8" t="s">
        <v>8</v>
      </c>
      <c r="F248" s="8">
        <v>2018</v>
      </c>
      <c r="G248" s="13">
        <v>13205.7</v>
      </c>
      <c r="H248" s="13">
        <v>0</v>
      </c>
    </row>
    <row r="249" spans="1:8" x14ac:dyDescent="0.3">
      <c r="A249" s="8">
        <v>247</v>
      </c>
      <c r="B249" s="12">
        <v>8328</v>
      </c>
      <c r="C249" s="12" t="s">
        <v>6</v>
      </c>
      <c r="D249" s="33" t="s">
        <v>14</v>
      </c>
      <c r="E249" s="8" t="s">
        <v>8</v>
      </c>
      <c r="F249" s="8">
        <v>2014</v>
      </c>
      <c r="G249" s="13">
        <v>13255</v>
      </c>
      <c r="H249" s="13">
        <v>0</v>
      </c>
    </row>
    <row r="250" spans="1:8" ht="28.8" x14ac:dyDescent="0.3">
      <c r="A250" s="8">
        <v>248</v>
      </c>
      <c r="B250" s="12">
        <v>9657</v>
      </c>
      <c r="C250" s="12" t="s">
        <v>6</v>
      </c>
      <c r="D250" s="33" t="s">
        <v>50</v>
      </c>
      <c r="E250" s="8" t="s">
        <v>8</v>
      </c>
      <c r="F250" s="8">
        <v>2015</v>
      </c>
      <c r="G250" s="13">
        <v>14271</v>
      </c>
      <c r="H250" s="13">
        <v>0</v>
      </c>
    </row>
    <row r="251" spans="1:8" x14ac:dyDescent="0.3">
      <c r="A251" s="8">
        <v>249</v>
      </c>
      <c r="B251" s="12" t="s">
        <v>113</v>
      </c>
      <c r="C251" s="12" t="s">
        <v>6</v>
      </c>
      <c r="D251" s="33" t="s">
        <v>114</v>
      </c>
      <c r="E251" s="8" t="s">
        <v>8</v>
      </c>
      <c r="F251" s="8">
        <v>2019</v>
      </c>
      <c r="G251" s="13">
        <v>14424.47</v>
      </c>
      <c r="H251" s="13">
        <v>0</v>
      </c>
    </row>
    <row r="252" spans="1:8" x14ac:dyDescent="0.3">
      <c r="A252" s="8">
        <v>250</v>
      </c>
      <c r="B252" s="12" t="s">
        <v>62</v>
      </c>
      <c r="C252" s="12" t="s">
        <v>6</v>
      </c>
      <c r="D252" s="33" t="s">
        <v>63</v>
      </c>
      <c r="E252" s="8" t="s">
        <v>8</v>
      </c>
      <c r="F252" s="8">
        <v>2022</v>
      </c>
      <c r="G252" s="13">
        <v>14597.85</v>
      </c>
      <c r="H252" s="13">
        <v>0</v>
      </c>
    </row>
    <row r="253" spans="1:8" x14ac:dyDescent="0.3">
      <c r="A253" s="8">
        <v>251</v>
      </c>
      <c r="B253" s="12">
        <v>56</v>
      </c>
      <c r="C253" s="12" t="s">
        <v>6</v>
      </c>
      <c r="D253" s="33" t="s">
        <v>7</v>
      </c>
      <c r="E253" s="8" t="s">
        <v>8</v>
      </c>
      <c r="F253" s="8">
        <v>2010</v>
      </c>
      <c r="G253" s="13">
        <v>15272</v>
      </c>
      <c r="H253" s="13">
        <v>0</v>
      </c>
    </row>
    <row r="254" spans="1:8" x14ac:dyDescent="0.3">
      <c r="A254" s="8">
        <v>252</v>
      </c>
      <c r="B254" s="12">
        <v>4411</v>
      </c>
      <c r="C254" s="12" t="s">
        <v>6</v>
      </c>
      <c r="D254" s="33" t="s">
        <v>14</v>
      </c>
      <c r="E254" s="8" t="s">
        <v>8</v>
      </c>
      <c r="F254" s="8">
        <v>2010</v>
      </c>
      <c r="G254" s="13">
        <v>15272</v>
      </c>
      <c r="H254" s="13">
        <v>0</v>
      </c>
    </row>
    <row r="255" spans="1:8" x14ac:dyDescent="0.3">
      <c r="A255" s="8">
        <v>253</v>
      </c>
      <c r="B255" s="12">
        <v>4412</v>
      </c>
      <c r="C255" s="12" t="s">
        <v>6</v>
      </c>
      <c r="D255" s="33" t="s">
        <v>14</v>
      </c>
      <c r="E255" s="8" t="s">
        <v>8</v>
      </c>
      <c r="F255" s="8">
        <v>2010</v>
      </c>
      <c r="G255" s="13">
        <v>15272</v>
      </c>
      <c r="H255" s="13">
        <v>0</v>
      </c>
    </row>
    <row r="256" spans="1:8" x14ac:dyDescent="0.3">
      <c r="A256" s="8">
        <v>254</v>
      </c>
      <c r="B256" s="12">
        <v>5066</v>
      </c>
      <c r="C256" s="12" t="s">
        <v>6</v>
      </c>
      <c r="D256" s="33" t="s">
        <v>16</v>
      </c>
      <c r="E256" s="8" t="s">
        <v>8</v>
      </c>
      <c r="F256" s="8">
        <v>2011</v>
      </c>
      <c r="G256" s="13">
        <v>15272</v>
      </c>
      <c r="H256" s="13">
        <v>0</v>
      </c>
    </row>
    <row r="257" spans="1:8" x14ac:dyDescent="0.3">
      <c r="A257" s="8">
        <v>255</v>
      </c>
      <c r="B257" s="12">
        <v>5086</v>
      </c>
      <c r="C257" s="12" t="s">
        <v>6</v>
      </c>
      <c r="D257" s="33" t="s">
        <v>16</v>
      </c>
      <c r="E257" s="8" t="s">
        <v>8</v>
      </c>
      <c r="F257" s="8">
        <v>2010</v>
      </c>
      <c r="G257" s="13">
        <v>15272</v>
      </c>
      <c r="H257" s="13">
        <v>0</v>
      </c>
    </row>
    <row r="258" spans="1:8" x14ac:dyDescent="0.3">
      <c r="A258" s="8">
        <v>256</v>
      </c>
      <c r="B258" s="12">
        <v>5096</v>
      </c>
      <c r="C258" s="12" t="s">
        <v>6</v>
      </c>
      <c r="D258" s="33" t="s">
        <v>16</v>
      </c>
      <c r="E258" s="8" t="s">
        <v>8</v>
      </c>
      <c r="F258" s="8">
        <v>2010</v>
      </c>
      <c r="G258" s="13">
        <v>15272</v>
      </c>
      <c r="H258" s="13">
        <v>0</v>
      </c>
    </row>
    <row r="259" spans="1:8" x14ac:dyDescent="0.3">
      <c r="A259" s="8">
        <v>257</v>
      </c>
      <c r="B259" s="12">
        <v>5645</v>
      </c>
      <c r="C259" s="12" t="s">
        <v>6</v>
      </c>
      <c r="D259" s="33" t="s">
        <v>14</v>
      </c>
      <c r="E259" s="8" t="s">
        <v>8</v>
      </c>
      <c r="F259" s="8">
        <v>2010</v>
      </c>
      <c r="G259" s="13">
        <v>15272</v>
      </c>
      <c r="H259" s="13">
        <v>0</v>
      </c>
    </row>
    <row r="260" spans="1:8" x14ac:dyDescent="0.3">
      <c r="A260" s="8">
        <v>258</v>
      </c>
      <c r="B260" s="12">
        <v>5722</v>
      </c>
      <c r="C260" s="12" t="s">
        <v>6</v>
      </c>
      <c r="D260" s="33" t="s">
        <v>14</v>
      </c>
      <c r="E260" s="8" t="s">
        <v>8</v>
      </c>
      <c r="F260" s="8">
        <v>2010</v>
      </c>
      <c r="G260" s="13">
        <v>15272</v>
      </c>
      <c r="H260" s="13">
        <v>0</v>
      </c>
    </row>
    <row r="261" spans="1:8" x14ac:dyDescent="0.3">
      <c r="A261" s="8">
        <v>259</v>
      </c>
      <c r="B261" s="12">
        <v>5737</v>
      </c>
      <c r="C261" s="12" t="s">
        <v>6</v>
      </c>
      <c r="D261" s="33" t="s">
        <v>14</v>
      </c>
      <c r="E261" s="8" t="s">
        <v>8</v>
      </c>
      <c r="F261" s="8">
        <v>2010</v>
      </c>
      <c r="G261" s="13">
        <v>15272</v>
      </c>
      <c r="H261" s="13">
        <v>0</v>
      </c>
    </row>
    <row r="262" spans="1:8" x14ac:dyDescent="0.3">
      <c r="A262" s="8">
        <v>260</v>
      </c>
      <c r="B262" s="12">
        <v>5746</v>
      </c>
      <c r="C262" s="12" t="s">
        <v>6</v>
      </c>
      <c r="D262" s="33" t="s">
        <v>14</v>
      </c>
      <c r="E262" s="8" t="s">
        <v>8</v>
      </c>
      <c r="F262" s="8">
        <v>2010</v>
      </c>
      <c r="G262" s="13">
        <v>15272</v>
      </c>
      <c r="H262" s="13">
        <v>0</v>
      </c>
    </row>
    <row r="263" spans="1:8" x14ac:dyDescent="0.3">
      <c r="A263" s="8">
        <v>261</v>
      </c>
      <c r="B263" s="12">
        <v>6001</v>
      </c>
      <c r="C263" s="12" t="s">
        <v>6</v>
      </c>
      <c r="D263" s="33" t="s">
        <v>14</v>
      </c>
      <c r="E263" s="8" t="s">
        <v>8</v>
      </c>
      <c r="F263" s="8">
        <v>2010</v>
      </c>
      <c r="G263" s="13">
        <v>15272</v>
      </c>
      <c r="H263" s="13">
        <v>0</v>
      </c>
    </row>
    <row r="264" spans="1:8" x14ac:dyDescent="0.3">
      <c r="A264" s="8">
        <v>262</v>
      </c>
      <c r="B264" s="12">
        <v>6091</v>
      </c>
      <c r="C264" s="12" t="s">
        <v>6</v>
      </c>
      <c r="D264" s="33" t="s">
        <v>14</v>
      </c>
      <c r="E264" s="8" t="s">
        <v>8</v>
      </c>
      <c r="F264" s="8">
        <v>2010</v>
      </c>
      <c r="G264" s="13">
        <v>15272</v>
      </c>
      <c r="H264" s="13">
        <v>0</v>
      </c>
    </row>
    <row r="265" spans="1:8" x14ac:dyDescent="0.3">
      <c r="A265" s="8">
        <v>263</v>
      </c>
      <c r="B265" s="12">
        <v>6152</v>
      </c>
      <c r="C265" s="12" t="s">
        <v>6</v>
      </c>
      <c r="D265" s="33" t="s">
        <v>14</v>
      </c>
      <c r="E265" s="8" t="s">
        <v>8</v>
      </c>
      <c r="F265" s="8">
        <v>2010</v>
      </c>
      <c r="G265" s="13">
        <v>15272</v>
      </c>
      <c r="H265" s="13">
        <v>0</v>
      </c>
    </row>
    <row r="266" spans="1:8" x14ac:dyDescent="0.3">
      <c r="A266" s="8">
        <v>264</v>
      </c>
      <c r="B266" s="12">
        <v>6219</v>
      </c>
      <c r="C266" s="12" t="s">
        <v>6</v>
      </c>
      <c r="D266" s="33" t="s">
        <v>16</v>
      </c>
      <c r="E266" s="8" t="s">
        <v>8</v>
      </c>
      <c r="F266" s="8">
        <v>2011</v>
      </c>
      <c r="G266" s="13">
        <v>15272</v>
      </c>
      <c r="H266" s="13">
        <v>0</v>
      </c>
    </row>
    <row r="267" spans="1:8" x14ac:dyDescent="0.3">
      <c r="A267" s="8">
        <v>265</v>
      </c>
      <c r="B267" s="12">
        <v>6230</v>
      </c>
      <c r="C267" s="12" t="s">
        <v>6</v>
      </c>
      <c r="D267" s="33" t="s">
        <v>14</v>
      </c>
      <c r="E267" s="8" t="s">
        <v>8</v>
      </c>
      <c r="F267" s="8">
        <v>2010</v>
      </c>
      <c r="G267" s="13">
        <v>15272</v>
      </c>
      <c r="H267" s="13">
        <v>0</v>
      </c>
    </row>
    <row r="268" spans="1:8" x14ac:dyDescent="0.3">
      <c r="A268" s="8">
        <v>266</v>
      </c>
      <c r="B268" s="12">
        <v>6549</v>
      </c>
      <c r="C268" s="12" t="s">
        <v>6</v>
      </c>
      <c r="D268" s="33" t="s">
        <v>14</v>
      </c>
      <c r="E268" s="8" t="s">
        <v>8</v>
      </c>
      <c r="F268" s="8">
        <v>2010</v>
      </c>
      <c r="G268" s="13">
        <v>15272</v>
      </c>
      <c r="H268" s="13">
        <v>0</v>
      </c>
    </row>
    <row r="269" spans="1:8" x14ac:dyDescent="0.3">
      <c r="A269" s="8">
        <v>267</v>
      </c>
      <c r="B269" s="12">
        <v>6672</v>
      </c>
      <c r="C269" s="12" t="s">
        <v>6</v>
      </c>
      <c r="D269" s="33" t="s">
        <v>14</v>
      </c>
      <c r="E269" s="8" t="s">
        <v>8</v>
      </c>
      <c r="F269" s="8">
        <v>2010</v>
      </c>
      <c r="G269" s="13">
        <v>15272</v>
      </c>
      <c r="H269" s="13">
        <v>0</v>
      </c>
    </row>
    <row r="270" spans="1:8" x14ac:dyDescent="0.3">
      <c r="A270" s="8">
        <v>268</v>
      </c>
      <c r="B270" s="12">
        <v>7455</v>
      </c>
      <c r="C270" s="12" t="s">
        <v>6</v>
      </c>
      <c r="D270" s="33" t="s">
        <v>7</v>
      </c>
      <c r="E270" s="8" t="s">
        <v>8</v>
      </c>
      <c r="F270" s="8">
        <v>2011</v>
      </c>
      <c r="G270" s="13">
        <v>15272</v>
      </c>
      <c r="H270" s="13">
        <v>0</v>
      </c>
    </row>
    <row r="271" spans="1:8" ht="28.8" x14ac:dyDescent="0.3">
      <c r="A271" s="8">
        <v>269</v>
      </c>
      <c r="B271" s="12">
        <v>9634</v>
      </c>
      <c r="C271" s="12" t="s">
        <v>6</v>
      </c>
      <c r="D271" s="33" t="s">
        <v>49</v>
      </c>
      <c r="E271" s="8" t="s">
        <v>8</v>
      </c>
      <c r="F271" s="8">
        <v>2015</v>
      </c>
      <c r="G271" s="13">
        <v>15753.33</v>
      </c>
      <c r="H271" s="13">
        <v>0</v>
      </c>
    </row>
    <row r="272" spans="1:8" x14ac:dyDescent="0.3">
      <c r="A272" s="8">
        <v>270</v>
      </c>
      <c r="B272" s="12" t="s">
        <v>91</v>
      </c>
      <c r="C272" s="12" t="s">
        <v>6</v>
      </c>
      <c r="D272" s="33" t="s">
        <v>92</v>
      </c>
      <c r="E272" s="8" t="s">
        <v>8</v>
      </c>
      <c r="F272" s="8">
        <v>2022</v>
      </c>
      <c r="G272" s="13">
        <v>17390.43</v>
      </c>
      <c r="H272" s="13">
        <v>0</v>
      </c>
    </row>
    <row r="273" spans="1:8" x14ac:dyDescent="0.3">
      <c r="A273" s="8">
        <v>271</v>
      </c>
      <c r="B273" s="12" t="s">
        <v>64</v>
      </c>
      <c r="C273" s="12" t="s">
        <v>6</v>
      </c>
      <c r="D273" s="33" t="s">
        <v>65</v>
      </c>
      <c r="E273" s="8" t="s">
        <v>8</v>
      </c>
      <c r="F273" s="8">
        <v>2022</v>
      </c>
      <c r="G273" s="13">
        <v>19956</v>
      </c>
      <c r="H273" s="13">
        <v>0</v>
      </c>
    </row>
    <row r="274" spans="1:8" x14ac:dyDescent="0.3">
      <c r="A274" s="8">
        <v>272</v>
      </c>
      <c r="B274" s="14">
        <v>7128</v>
      </c>
      <c r="C274" s="14" t="s">
        <v>6</v>
      </c>
      <c r="D274" s="34" t="s">
        <v>32</v>
      </c>
      <c r="E274" s="15" t="s">
        <v>8</v>
      </c>
      <c r="F274" s="15">
        <v>2011</v>
      </c>
      <c r="G274" s="16">
        <v>25278</v>
      </c>
      <c r="H274" s="16">
        <v>0</v>
      </c>
    </row>
    <row r="275" spans="1:8" ht="15" thickBot="1" x14ac:dyDescent="0.35">
      <c r="A275" s="17"/>
      <c r="B275" s="17"/>
      <c r="C275" s="17"/>
      <c r="D275" s="18"/>
      <c r="E275" s="18"/>
      <c r="F275" s="19" t="s">
        <v>206</v>
      </c>
      <c r="G275" s="20">
        <v>1341998.3699999994</v>
      </c>
      <c r="H275" s="20">
        <v>249.93139204545059</v>
      </c>
    </row>
  </sheetData>
  <autoFilter ref="A2:H275" xr:uid="{817E7FD2-955B-454C-AAB7-8893F10A75FE}">
    <sortState xmlns:xlrd2="http://schemas.microsoft.com/office/spreadsheetml/2017/richdata2" ref="A3:H275">
      <sortCondition ref="G2:G275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96DB3-328B-4C15-90FD-E00128A10774}">
  <sheetPr>
    <tabColor rgb="FFFFC000"/>
  </sheetPr>
  <dimension ref="A1:H670"/>
  <sheetViews>
    <sheetView workbookViewId="0">
      <selection activeCell="I9" sqref="I9"/>
    </sheetView>
  </sheetViews>
  <sheetFormatPr defaultRowHeight="14.4" x14ac:dyDescent="0.3"/>
  <cols>
    <col min="1" max="1" width="6.109375" customWidth="1"/>
    <col min="2" max="2" width="37" bestFit="1" customWidth="1"/>
    <col min="3" max="3" width="12.21875" customWidth="1"/>
    <col min="4" max="4" width="29.44140625" customWidth="1"/>
    <col min="5" max="5" width="27.88671875" customWidth="1"/>
    <col min="6" max="6" width="11.44140625" customWidth="1"/>
    <col min="7" max="8" width="14.21875" style="1" customWidth="1"/>
  </cols>
  <sheetData>
    <row r="1" spans="1:8" ht="4.8" customHeight="1" thickBot="1" x14ac:dyDescent="0.35"/>
    <row r="2" spans="1:8" ht="43.8" thickBot="1" x14ac:dyDescent="0.35">
      <c r="A2" s="6" t="s">
        <v>1017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1018</v>
      </c>
      <c r="G2" s="7" t="s">
        <v>4</v>
      </c>
      <c r="H2" s="7" t="s">
        <v>5</v>
      </c>
    </row>
    <row r="3" spans="1:8" x14ac:dyDescent="0.3">
      <c r="A3">
        <v>1</v>
      </c>
      <c r="B3" s="21">
        <v>7254</v>
      </c>
      <c r="C3" s="21"/>
      <c r="D3" s="22" t="s">
        <v>310</v>
      </c>
      <c r="E3" s="22" t="s">
        <v>222</v>
      </c>
      <c r="F3" s="22">
        <v>2013</v>
      </c>
      <c r="G3" s="38">
        <v>87.68</v>
      </c>
      <c r="H3" s="23">
        <v>0</v>
      </c>
    </row>
    <row r="4" spans="1:8" x14ac:dyDescent="0.3">
      <c r="A4" s="8">
        <v>2</v>
      </c>
      <c r="B4" s="12" t="s">
        <v>396</v>
      </c>
      <c r="C4" s="12"/>
      <c r="D4" s="8" t="s">
        <v>397</v>
      </c>
      <c r="E4" s="8" t="s">
        <v>211</v>
      </c>
      <c r="F4" s="8">
        <v>2016</v>
      </c>
      <c r="G4" s="36">
        <v>93.26</v>
      </c>
      <c r="H4" s="13">
        <v>10.16534</v>
      </c>
    </row>
    <row r="5" spans="1:8" x14ac:dyDescent="0.3">
      <c r="A5" s="8">
        <v>3</v>
      </c>
      <c r="B5" s="12" t="s">
        <v>429</v>
      </c>
      <c r="C5" s="12"/>
      <c r="D5" s="8" t="s">
        <v>293</v>
      </c>
      <c r="E5" s="8" t="s">
        <v>210</v>
      </c>
      <c r="F5" s="8">
        <v>2015</v>
      </c>
      <c r="G5" s="36">
        <v>105.58</v>
      </c>
      <c r="H5" s="13">
        <v>0</v>
      </c>
    </row>
    <row r="6" spans="1:8" x14ac:dyDescent="0.3">
      <c r="A6" s="8">
        <v>4</v>
      </c>
      <c r="B6" s="12" t="s">
        <v>430</v>
      </c>
      <c r="C6" s="12"/>
      <c r="D6" s="8" t="s">
        <v>293</v>
      </c>
      <c r="E6" s="8" t="s">
        <v>210</v>
      </c>
      <c r="F6" s="8">
        <v>2015</v>
      </c>
      <c r="G6" s="36">
        <v>105.58</v>
      </c>
      <c r="H6" s="13">
        <v>0</v>
      </c>
    </row>
    <row r="7" spans="1:8" x14ac:dyDescent="0.3">
      <c r="A7" s="8">
        <v>5</v>
      </c>
      <c r="B7" s="12" t="s">
        <v>431</v>
      </c>
      <c r="C7" s="12"/>
      <c r="D7" s="8" t="s">
        <v>293</v>
      </c>
      <c r="E7" s="8" t="s">
        <v>210</v>
      </c>
      <c r="F7" s="8">
        <v>2015</v>
      </c>
      <c r="G7" s="36">
        <v>105.58</v>
      </c>
      <c r="H7" s="13">
        <v>0</v>
      </c>
    </row>
    <row r="8" spans="1:8" x14ac:dyDescent="0.3">
      <c r="A8" s="8">
        <v>6</v>
      </c>
      <c r="B8" s="12" t="s">
        <v>432</v>
      </c>
      <c r="C8" s="12"/>
      <c r="D8" s="8" t="s">
        <v>293</v>
      </c>
      <c r="E8" s="8" t="s">
        <v>210</v>
      </c>
      <c r="F8" s="8">
        <v>2015</v>
      </c>
      <c r="G8" s="36">
        <v>105.58</v>
      </c>
      <c r="H8" s="13">
        <v>0</v>
      </c>
    </row>
    <row r="9" spans="1:8" x14ac:dyDescent="0.3">
      <c r="A9" s="8">
        <v>7</v>
      </c>
      <c r="B9" s="12" t="s">
        <v>433</v>
      </c>
      <c r="C9" s="12"/>
      <c r="D9" s="8" t="s">
        <v>293</v>
      </c>
      <c r="E9" s="8" t="s">
        <v>210</v>
      </c>
      <c r="F9" s="8">
        <v>2015</v>
      </c>
      <c r="G9" s="36">
        <v>105.58</v>
      </c>
      <c r="H9" s="13">
        <v>0</v>
      </c>
    </row>
    <row r="10" spans="1:8" x14ac:dyDescent="0.3">
      <c r="A10" s="8">
        <v>8</v>
      </c>
      <c r="B10" s="12" t="s">
        <v>434</v>
      </c>
      <c r="C10" s="12"/>
      <c r="D10" s="8" t="s">
        <v>293</v>
      </c>
      <c r="E10" s="8" t="s">
        <v>210</v>
      </c>
      <c r="F10" s="8">
        <v>2015</v>
      </c>
      <c r="G10" s="36">
        <v>105.58</v>
      </c>
      <c r="H10" s="13">
        <v>0</v>
      </c>
    </row>
    <row r="11" spans="1:8" x14ac:dyDescent="0.3">
      <c r="A11" s="8">
        <v>9</v>
      </c>
      <c r="B11" s="12" t="s">
        <v>435</v>
      </c>
      <c r="C11" s="12"/>
      <c r="D11" s="8" t="s">
        <v>293</v>
      </c>
      <c r="E11" s="8" t="s">
        <v>210</v>
      </c>
      <c r="F11" s="8">
        <v>2015</v>
      </c>
      <c r="G11" s="36">
        <v>105.58</v>
      </c>
      <c r="H11" s="13">
        <v>0</v>
      </c>
    </row>
    <row r="12" spans="1:8" x14ac:dyDescent="0.3">
      <c r="A12" s="8">
        <v>10</v>
      </c>
      <c r="B12" s="12" t="s">
        <v>436</v>
      </c>
      <c r="C12" s="12"/>
      <c r="D12" s="8" t="s">
        <v>293</v>
      </c>
      <c r="E12" s="8" t="s">
        <v>210</v>
      </c>
      <c r="F12" s="8">
        <v>2015</v>
      </c>
      <c r="G12" s="36">
        <v>105.58</v>
      </c>
      <c r="H12" s="13">
        <v>0</v>
      </c>
    </row>
    <row r="13" spans="1:8" x14ac:dyDescent="0.3">
      <c r="A13" s="8">
        <v>11</v>
      </c>
      <c r="B13" s="12" t="s">
        <v>437</v>
      </c>
      <c r="C13" s="12"/>
      <c r="D13" s="8" t="s">
        <v>293</v>
      </c>
      <c r="E13" s="8" t="s">
        <v>210</v>
      </c>
      <c r="F13" s="8">
        <v>2015</v>
      </c>
      <c r="G13" s="36">
        <v>105.58</v>
      </c>
      <c r="H13" s="13">
        <v>0</v>
      </c>
    </row>
    <row r="14" spans="1:8" x14ac:dyDescent="0.3">
      <c r="A14" s="8">
        <v>12</v>
      </c>
      <c r="B14" s="12" t="s">
        <v>438</v>
      </c>
      <c r="C14" s="12"/>
      <c r="D14" s="8" t="s">
        <v>293</v>
      </c>
      <c r="E14" s="8" t="s">
        <v>210</v>
      </c>
      <c r="F14" s="8">
        <v>2015</v>
      </c>
      <c r="G14" s="36">
        <v>105.58</v>
      </c>
      <c r="H14" s="13">
        <v>0</v>
      </c>
    </row>
    <row r="15" spans="1:8" x14ac:dyDescent="0.3">
      <c r="A15" s="8">
        <v>13</v>
      </c>
      <c r="B15" s="12" t="s">
        <v>439</v>
      </c>
      <c r="C15" s="12"/>
      <c r="D15" s="8" t="s">
        <v>293</v>
      </c>
      <c r="E15" s="8" t="s">
        <v>210</v>
      </c>
      <c r="F15" s="8">
        <v>2015</v>
      </c>
      <c r="G15" s="36">
        <v>105.58</v>
      </c>
      <c r="H15" s="13">
        <v>0</v>
      </c>
    </row>
    <row r="16" spans="1:8" x14ac:dyDescent="0.3">
      <c r="A16" s="8">
        <v>14</v>
      </c>
      <c r="B16" s="12" t="s">
        <v>440</v>
      </c>
      <c r="C16" s="12"/>
      <c r="D16" s="8" t="s">
        <v>293</v>
      </c>
      <c r="E16" s="8" t="s">
        <v>210</v>
      </c>
      <c r="F16" s="8">
        <v>2015</v>
      </c>
      <c r="G16" s="36">
        <v>105.58</v>
      </c>
      <c r="H16" s="13">
        <v>0</v>
      </c>
    </row>
    <row r="17" spans="1:8" x14ac:dyDescent="0.3">
      <c r="A17" s="8">
        <v>15</v>
      </c>
      <c r="B17" s="12" t="s">
        <v>441</v>
      </c>
      <c r="C17" s="12"/>
      <c r="D17" s="8" t="s">
        <v>293</v>
      </c>
      <c r="E17" s="8" t="s">
        <v>210</v>
      </c>
      <c r="F17" s="8">
        <v>2015</v>
      </c>
      <c r="G17" s="36">
        <v>105.58</v>
      </c>
      <c r="H17" s="13">
        <v>0</v>
      </c>
    </row>
    <row r="18" spans="1:8" x14ac:dyDescent="0.3">
      <c r="A18" s="8">
        <v>16</v>
      </c>
      <c r="B18" s="12" t="s">
        <v>442</v>
      </c>
      <c r="C18" s="12"/>
      <c r="D18" s="8" t="s">
        <v>293</v>
      </c>
      <c r="E18" s="8" t="s">
        <v>210</v>
      </c>
      <c r="F18" s="8">
        <v>2015</v>
      </c>
      <c r="G18" s="36">
        <v>105.58</v>
      </c>
      <c r="H18" s="13">
        <v>0</v>
      </c>
    </row>
    <row r="19" spans="1:8" x14ac:dyDescent="0.3">
      <c r="A19" s="8">
        <v>17</v>
      </c>
      <c r="B19" s="12" t="s">
        <v>443</v>
      </c>
      <c r="C19" s="12"/>
      <c r="D19" s="8" t="s">
        <v>293</v>
      </c>
      <c r="E19" s="8" t="s">
        <v>210</v>
      </c>
      <c r="F19" s="8">
        <v>2015</v>
      </c>
      <c r="G19" s="36">
        <v>105.58</v>
      </c>
      <c r="H19" s="13">
        <v>0</v>
      </c>
    </row>
    <row r="20" spans="1:8" x14ac:dyDescent="0.3">
      <c r="A20" s="8">
        <v>18</v>
      </c>
      <c r="B20" s="12" t="s">
        <v>444</v>
      </c>
      <c r="C20" s="12"/>
      <c r="D20" s="8" t="s">
        <v>293</v>
      </c>
      <c r="E20" s="8" t="s">
        <v>210</v>
      </c>
      <c r="F20" s="8">
        <v>2015</v>
      </c>
      <c r="G20" s="36">
        <v>105.58</v>
      </c>
      <c r="H20" s="13">
        <v>0</v>
      </c>
    </row>
    <row r="21" spans="1:8" x14ac:dyDescent="0.3">
      <c r="A21" s="8">
        <v>19</v>
      </c>
      <c r="B21" s="12" t="s">
        <v>445</v>
      </c>
      <c r="C21" s="12"/>
      <c r="D21" s="8" t="s">
        <v>293</v>
      </c>
      <c r="E21" s="8" t="s">
        <v>210</v>
      </c>
      <c r="F21" s="8">
        <v>2015</v>
      </c>
      <c r="G21" s="36">
        <v>105.58</v>
      </c>
      <c r="H21" s="13">
        <v>0</v>
      </c>
    </row>
    <row r="22" spans="1:8" x14ac:dyDescent="0.3">
      <c r="A22" s="8">
        <v>20</v>
      </c>
      <c r="B22" s="12" t="s">
        <v>446</v>
      </c>
      <c r="C22" s="12"/>
      <c r="D22" s="8" t="s">
        <v>293</v>
      </c>
      <c r="E22" s="8" t="s">
        <v>210</v>
      </c>
      <c r="F22" s="8">
        <v>2015</v>
      </c>
      <c r="G22" s="36">
        <v>105.58</v>
      </c>
      <c r="H22" s="13">
        <v>0</v>
      </c>
    </row>
    <row r="23" spans="1:8" x14ac:dyDescent="0.3">
      <c r="A23" s="8">
        <v>21</v>
      </c>
      <c r="B23" s="12" t="s">
        <v>447</v>
      </c>
      <c r="C23" s="12"/>
      <c r="D23" s="8" t="s">
        <v>293</v>
      </c>
      <c r="E23" s="8" t="s">
        <v>210</v>
      </c>
      <c r="F23" s="8">
        <v>2015</v>
      </c>
      <c r="G23" s="36">
        <v>105.58</v>
      </c>
      <c r="H23" s="13">
        <v>0</v>
      </c>
    </row>
    <row r="24" spans="1:8" x14ac:dyDescent="0.3">
      <c r="A24" s="8">
        <v>22</v>
      </c>
      <c r="B24" s="12" t="s">
        <v>448</v>
      </c>
      <c r="C24" s="12"/>
      <c r="D24" s="8" t="s">
        <v>293</v>
      </c>
      <c r="E24" s="8" t="s">
        <v>210</v>
      </c>
      <c r="F24" s="8">
        <v>2015</v>
      </c>
      <c r="G24" s="36">
        <v>105.58</v>
      </c>
      <c r="H24" s="13">
        <v>0</v>
      </c>
    </row>
    <row r="25" spans="1:8" x14ac:dyDescent="0.3">
      <c r="A25" s="8">
        <v>23</v>
      </c>
      <c r="B25" s="12" t="s">
        <v>449</v>
      </c>
      <c r="C25" s="12"/>
      <c r="D25" s="8" t="s">
        <v>293</v>
      </c>
      <c r="E25" s="8" t="s">
        <v>210</v>
      </c>
      <c r="F25" s="8">
        <v>2015</v>
      </c>
      <c r="G25" s="36">
        <v>105.58</v>
      </c>
      <c r="H25" s="13">
        <v>0</v>
      </c>
    </row>
    <row r="26" spans="1:8" x14ac:dyDescent="0.3">
      <c r="A26" s="8">
        <v>24</v>
      </c>
      <c r="B26" s="12" t="s">
        <v>450</v>
      </c>
      <c r="C26" s="12"/>
      <c r="D26" s="8" t="s">
        <v>293</v>
      </c>
      <c r="E26" s="8" t="s">
        <v>210</v>
      </c>
      <c r="F26" s="8">
        <v>2015</v>
      </c>
      <c r="G26" s="36">
        <v>105.58</v>
      </c>
      <c r="H26" s="13">
        <v>0</v>
      </c>
    </row>
    <row r="27" spans="1:8" x14ac:dyDescent="0.3">
      <c r="A27" s="8">
        <v>25</v>
      </c>
      <c r="B27" s="12" t="s">
        <v>451</v>
      </c>
      <c r="C27" s="12"/>
      <c r="D27" s="8" t="s">
        <v>293</v>
      </c>
      <c r="E27" s="8" t="s">
        <v>210</v>
      </c>
      <c r="F27" s="8">
        <v>2015</v>
      </c>
      <c r="G27" s="36">
        <v>105.58</v>
      </c>
      <c r="H27" s="13">
        <v>0</v>
      </c>
    </row>
    <row r="28" spans="1:8" x14ac:dyDescent="0.3">
      <c r="A28" s="8">
        <v>26</v>
      </c>
      <c r="B28" s="12" t="s">
        <v>452</v>
      </c>
      <c r="C28" s="12"/>
      <c r="D28" s="8" t="s">
        <v>293</v>
      </c>
      <c r="E28" s="8" t="s">
        <v>210</v>
      </c>
      <c r="F28" s="8">
        <v>2015</v>
      </c>
      <c r="G28" s="36">
        <v>105.58</v>
      </c>
      <c r="H28" s="13">
        <v>0</v>
      </c>
    </row>
    <row r="29" spans="1:8" x14ac:dyDescent="0.3">
      <c r="A29" s="8">
        <v>27</v>
      </c>
      <c r="B29" s="12" t="s">
        <v>453</v>
      </c>
      <c r="C29" s="12"/>
      <c r="D29" s="8" t="s">
        <v>293</v>
      </c>
      <c r="E29" s="8" t="s">
        <v>210</v>
      </c>
      <c r="F29" s="8">
        <v>2015</v>
      </c>
      <c r="G29" s="36">
        <v>105.58</v>
      </c>
      <c r="H29" s="13">
        <v>0</v>
      </c>
    </row>
    <row r="30" spans="1:8" x14ac:dyDescent="0.3">
      <c r="A30" s="8">
        <v>28</v>
      </c>
      <c r="B30" s="12" t="s">
        <v>454</v>
      </c>
      <c r="C30" s="12"/>
      <c r="D30" s="8" t="s">
        <v>293</v>
      </c>
      <c r="E30" s="8" t="s">
        <v>210</v>
      </c>
      <c r="F30" s="8">
        <v>2015</v>
      </c>
      <c r="G30" s="36">
        <v>105.58</v>
      </c>
      <c r="H30" s="13">
        <v>0</v>
      </c>
    </row>
    <row r="31" spans="1:8" x14ac:dyDescent="0.3">
      <c r="A31" s="8">
        <v>29</v>
      </c>
      <c r="B31" s="12" t="s">
        <v>455</v>
      </c>
      <c r="C31" s="12"/>
      <c r="D31" s="8" t="s">
        <v>293</v>
      </c>
      <c r="E31" s="8" t="s">
        <v>210</v>
      </c>
      <c r="F31" s="8">
        <v>2015</v>
      </c>
      <c r="G31" s="36">
        <v>105.58</v>
      </c>
      <c r="H31" s="13">
        <v>0</v>
      </c>
    </row>
    <row r="32" spans="1:8" x14ac:dyDescent="0.3">
      <c r="A32" s="8">
        <v>30</v>
      </c>
      <c r="B32" s="12" t="s">
        <v>456</v>
      </c>
      <c r="C32" s="12"/>
      <c r="D32" s="8" t="s">
        <v>293</v>
      </c>
      <c r="E32" s="8" t="s">
        <v>210</v>
      </c>
      <c r="F32" s="8">
        <v>2015</v>
      </c>
      <c r="G32" s="36">
        <v>105.58</v>
      </c>
      <c r="H32" s="13">
        <v>0</v>
      </c>
    </row>
    <row r="33" spans="1:8" x14ac:dyDescent="0.3">
      <c r="A33" s="8">
        <v>31</v>
      </c>
      <c r="B33" s="12" t="s">
        <v>457</v>
      </c>
      <c r="C33" s="12"/>
      <c r="D33" s="8" t="s">
        <v>293</v>
      </c>
      <c r="E33" s="8" t="s">
        <v>210</v>
      </c>
      <c r="F33" s="8">
        <v>2015</v>
      </c>
      <c r="G33" s="36">
        <v>105.58</v>
      </c>
      <c r="H33" s="13">
        <v>0</v>
      </c>
    </row>
    <row r="34" spans="1:8" x14ac:dyDescent="0.3">
      <c r="A34" s="8">
        <v>32</v>
      </c>
      <c r="B34" s="12" t="s">
        <v>458</v>
      </c>
      <c r="C34" s="12"/>
      <c r="D34" s="8" t="s">
        <v>293</v>
      </c>
      <c r="E34" s="8" t="s">
        <v>210</v>
      </c>
      <c r="F34" s="8">
        <v>2015</v>
      </c>
      <c r="G34" s="36">
        <v>105.58</v>
      </c>
      <c r="H34" s="13">
        <v>0</v>
      </c>
    </row>
    <row r="35" spans="1:8" x14ac:dyDescent="0.3">
      <c r="A35" s="8">
        <v>33</v>
      </c>
      <c r="B35" s="12" t="s">
        <v>459</v>
      </c>
      <c r="C35" s="12"/>
      <c r="D35" s="8" t="s">
        <v>293</v>
      </c>
      <c r="E35" s="8" t="s">
        <v>210</v>
      </c>
      <c r="F35" s="8">
        <v>2015</v>
      </c>
      <c r="G35" s="36">
        <v>105.58</v>
      </c>
      <c r="H35" s="13">
        <v>0</v>
      </c>
    </row>
    <row r="36" spans="1:8" x14ac:dyDescent="0.3">
      <c r="A36" s="8">
        <v>34</v>
      </c>
      <c r="B36" s="12" t="s">
        <v>460</v>
      </c>
      <c r="C36" s="12"/>
      <c r="D36" s="8" t="s">
        <v>293</v>
      </c>
      <c r="E36" s="8" t="s">
        <v>210</v>
      </c>
      <c r="F36" s="8">
        <v>2015</v>
      </c>
      <c r="G36" s="36">
        <v>105.58</v>
      </c>
      <c r="H36" s="13">
        <v>0</v>
      </c>
    </row>
    <row r="37" spans="1:8" x14ac:dyDescent="0.3">
      <c r="A37" s="8">
        <v>35</v>
      </c>
      <c r="B37" s="12" t="s">
        <v>461</v>
      </c>
      <c r="C37" s="12"/>
      <c r="D37" s="8" t="s">
        <v>293</v>
      </c>
      <c r="E37" s="8" t="s">
        <v>210</v>
      </c>
      <c r="F37" s="8">
        <v>2015</v>
      </c>
      <c r="G37" s="36">
        <v>105.58</v>
      </c>
      <c r="H37" s="13">
        <v>0</v>
      </c>
    </row>
    <row r="38" spans="1:8" x14ac:dyDescent="0.3">
      <c r="A38" s="8">
        <v>36</v>
      </c>
      <c r="B38" s="12" t="s">
        <v>462</v>
      </c>
      <c r="C38" s="12"/>
      <c r="D38" s="8" t="s">
        <v>293</v>
      </c>
      <c r="E38" s="8" t="s">
        <v>210</v>
      </c>
      <c r="F38" s="8">
        <v>2015</v>
      </c>
      <c r="G38" s="36">
        <v>105.58</v>
      </c>
      <c r="H38" s="13">
        <v>0</v>
      </c>
    </row>
    <row r="39" spans="1:8" x14ac:dyDescent="0.3">
      <c r="A39" s="8">
        <v>37</v>
      </c>
      <c r="B39" s="12" t="s">
        <v>463</v>
      </c>
      <c r="C39" s="12"/>
      <c r="D39" s="8" t="s">
        <v>293</v>
      </c>
      <c r="E39" s="8" t="s">
        <v>210</v>
      </c>
      <c r="F39" s="8">
        <v>2015</v>
      </c>
      <c r="G39" s="36">
        <v>105.58</v>
      </c>
      <c r="H39" s="13">
        <v>0</v>
      </c>
    </row>
    <row r="40" spans="1:8" x14ac:dyDescent="0.3">
      <c r="A40" s="8">
        <v>38</v>
      </c>
      <c r="B40" s="12" t="s">
        <v>464</v>
      </c>
      <c r="C40" s="12"/>
      <c r="D40" s="8" t="s">
        <v>293</v>
      </c>
      <c r="E40" s="8" t="s">
        <v>210</v>
      </c>
      <c r="F40" s="8">
        <v>2015</v>
      </c>
      <c r="G40" s="36">
        <v>105.58</v>
      </c>
      <c r="H40" s="13">
        <v>0</v>
      </c>
    </row>
    <row r="41" spans="1:8" x14ac:dyDescent="0.3">
      <c r="A41" s="8">
        <v>39</v>
      </c>
      <c r="B41" s="12" t="s">
        <v>465</v>
      </c>
      <c r="C41" s="12"/>
      <c r="D41" s="8" t="s">
        <v>293</v>
      </c>
      <c r="E41" s="8" t="s">
        <v>210</v>
      </c>
      <c r="F41" s="8">
        <v>2015</v>
      </c>
      <c r="G41" s="36">
        <v>105.58</v>
      </c>
      <c r="H41" s="13">
        <v>0</v>
      </c>
    </row>
    <row r="42" spans="1:8" x14ac:dyDescent="0.3">
      <c r="A42" s="8">
        <v>40</v>
      </c>
      <c r="B42" s="12" t="s">
        <v>466</v>
      </c>
      <c r="C42" s="12"/>
      <c r="D42" s="8" t="s">
        <v>293</v>
      </c>
      <c r="E42" s="8" t="s">
        <v>210</v>
      </c>
      <c r="F42" s="8">
        <v>2015</v>
      </c>
      <c r="G42" s="36">
        <v>105.58</v>
      </c>
      <c r="H42" s="13">
        <v>0</v>
      </c>
    </row>
    <row r="43" spans="1:8" x14ac:dyDescent="0.3">
      <c r="A43" s="8">
        <v>41</v>
      </c>
      <c r="B43" s="12" t="s">
        <v>467</v>
      </c>
      <c r="C43" s="12"/>
      <c r="D43" s="8" t="s">
        <v>293</v>
      </c>
      <c r="E43" s="8" t="s">
        <v>210</v>
      </c>
      <c r="F43" s="8">
        <v>2015</v>
      </c>
      <c r="G43" s="36">
        <v>105.58</v>
      </c>
      <c r="H43" s="13">
        <v>0</v>
      </c>
    </row>
    <row r="44" spans="1:8" x14ac:dyDescent="0.3">
      <c r="A44" s="8">
        <v>42</v>
      </c>
      <c r="B44" s="12" t="s">
        <v>468</v>
      </c>
      <c r="C44" s="12"/>
      <c r="D44" s="8" t="s">
        <v>293</v>
      </c>
      <c r="E44" s="8" t="s">
        <v>210</v>
      </c>
      <c r="F44" s="8">
        <v>2015</v>
      </c>
      <c r="G44" s="36">
        <v>105.58</v>
      </c>
      <c r="H44" s="13">
        <v>0</v>
      </c>
    </row>
    <row r="45" spans="1:8" x14ac:dyDescent="0.3">
      <c r="A45" s="8">
        <v>43</v>
      </c>
      <c r="B45" s="12" t="s">
        <v>469</v>
      </c>
      <c r="C45" s="12"/>
      <c r="D45" s="8" t="s">
        <v>293</v>
      </c>
      <c r="E45" s="8" t="s">
        <v>210</v>
      </c>
      <c r="F45" s="8">
        <v>2015</v>
      </c>
      <c r="G45" s="36">
        <v>105.58</v>
      </c>
      <c r="H45" s="13">
        <v>0</v>
      </c>
    </row>
    <row r="46" spans="1:8" x14ac:dyDescent="0.3">
      <c r="A46" s="8">
        <v>44</v>
      </c>
      <c r="B46" s="12" t="s">
        <v>470</v>
      </c>
      <c r="C46" s="12"/>
      <c r="D46" s="8" t="s">
        <v>293</v>
      </c>
      <c r="E46" s="8" t="s">
        <v>210</v>
      </c>
      <c r="F46" s="8">
        <v>2015</v>
      </c>
      <c r="G46" s="36">
        <v>105.58</v>
      </c>
      <c r="H46" s="13">
        <v>0</v>
      </c>
    </row>
    <row r="47" spans="1:8" x14ac:dyDescent="0.3">
      <c r="A47" s="8">
        <v>45</v>
      </c>
      <c r="B47" s="12" t="s">
        <v>471</v>
      </c>
      <c r="C47" s="12"/>
      <c r="D47" s="8" t="s">
        <v>293</v>
      </c>
      <c r="E47" s="8" t="s">
        <v>210</v>
      </c>
      <c r="F47" s="8">
        <v>2015</v>
      </c>
      <c r="G47" s="36">
        <v>105.58</v>
      </c>
      <c r="H47" s="13">
        <v>0</v>
      </c>
    </row>
    <row r="48" spans="1:8" x14ac:dyDescent="0.3">
      <c r="A48" s="8">
        <v>46</v>
      </c>
      <c r="B48" s="12" t="s">
        <v>472</v>
      </c>
      <c r="C48" s="12"/>
      <c r="D48" s="8" t="s">
        <v>293</v>
      </c>
      <c r="E48" s="8" t="s">
        <v>210</v>
      </c>
      <c r="F48" s="8">
        <v>2015</v>
      </c>
      <c r="G48" s="36">
        <v>105.58</v>
      </c>
      <c r="H48" s="13">
        <v>0</v>
      </c>
    </row>
    <row r="49" spans="1:8" x14ac:dyDescent="0.3">
      <c r="A49" s="8">
        <v>47</v>
      </c>
      <c r="B49" s="12" t="s">
        <v>473</v>
      </c>
      <c r="C49" s="12"/>
      <c r="D49" s="8" t="s">
        <v>293</v>
      </c>
      <c r="E49" s="8" t="s">
        <v>210</v>
      </c>
      <c r="F49" s="8">
        <v>2015</v>
      </c>
      <c r="G49" s="36">
        <v>105.58</v>
      </c>
      <c r="H49" s="13">
        <v>0</v>
      </c>
    </row>
    <row r="50" spans="1:8" x14ac:dyDescent="0.3">
      <c r="A50" s="8">
        <v>48</v>
      </c>
      <c r="B50" s="12" t="s">
        <v>474</v>
      </c>
      <c r="C50" s="12"/>
      <c r="D50" s="8" t="s">
        <v>293</v>
      </c>
      <c r="E50" s="8" t="s">
        <v>210</v>
      </c>
      <c r="F50" s="8">
        <v>2015</v>
      </c>
      <c r="G50" s="36">
        <v>105.58</v>
      </c>
      <c r="H50" s="13">
        <v>0</v>
      </c>
    </row>
    <row r="51" spans="1:8" x14ac:dyDescent="0.3">
      <c r="A51" s="8">
        <v>49</v>
      </c>
      <c r="B51" s="12" t="s">
        <v>475</v>
      </c>
      <c r="C51" s="12"/>
      <c r="D51" s="8" t="s">
        <v>293</v>
      </c>
      <c r="E51" s="8" t="s">
        <v>210</v>
      </c>
      <c r="F51" s="8">
        <v>2015</v>
      </c>
      <c r="G51" s="36">
        <v>105.58</v>
      </c>
      <c r="H51" s="13">
        <v>0</v>
      </c>
    </row>
    <row r="52" spans="1:8" x14ac:dyDescent="0.3">
      <c r="A52" s="8">
        <v>50</v>
      </c>
      <c r="B52" s="12" t="s">
        <v>476</v>
      </c>
      <c r="C52" s="12"/>
      <c r="D52" s="8" t="s">
        <v>293</v>
      </c>
      <c r="E52" s="8" t="s">
        <v>210</v>
      </c>
      <c r="F52" s="8">
        <v>2015</v>
      </c>
      <c r="G52" s="36">
        <v>105.58</v>
      </c>
      <c r="H52" s="13">
        <v>0</v>
      </c>
    </row>
    <row r="53" spans="1:8" x14ac:dyDescent="0.3">
      <c r="A53" s="8">
        <v>51</v>
      </c>
      <c r="B53" s="12" t="s">
        <v>477</v>
      </c>
      <c r="C53" s="12"/>
      <c r="D53" s="8" t="s">
        <v>293</v>
      </c>
      <c r="E53" s="8" t="s">
        <v>210</v>
      </c>
      <c r="F53" s="8">
        <v>2015</v>
      </c>
      <c r="G53" s="36">
        <v>105.58</v>
      </c>
      <c r="H53" s="13">
        <v>0</v>
      </c>
    </row>
    <row r="54" spans="1:8" x14ac:dyDescent="0.3">
      <c r="A54" s="8">
        <v>52</v>
      </c>
      <c r="B54" s="12" t="s">
        <v>478</v>
      </c>
      <c r="C54" s="12"/>
      <c r="D54" s="8" t="s">
        <v>293</v>
      </c>
      <c r="E54" s="8" t="s">
        <v>210</v>
      </c>
      <c r="F54" s="8">
        <v>2015</v>
      </c>
      <c r="G54" s="36">
        <v>105.58</v>
      </c>
      <c r="H54" s="13">
        <v>0</v>
      </c>
    </row>
    <row r="55" spans="1:8" x14ac:dyDescent="0.3">
      <c r="A55" s="8">
        <v>53</v>
      </c>
      <c r="B55" s="12" t="s">
        <v>479</v>
      </c>
      <c r="C55" s="12"/>
      <c r="D55" s="8" t="s">
        <v>293</v>
      </c>
      <c r="E55" s="8" t="s">
        <v>210</v>
      </c>
      <c r="F55" s="8">
        <v>2015</v>
      </c>
      <c r="G55" s="36">
        <v>105.58</v>
      </c>
      <c r="H55" s="13">
        <v>0</v>
      </c>
    </row>
    <row r="56" spans="1:8" x14ac:dyDescent="0.3">
      <c r="A56" s="8">
        <v>54</v>
      </c>
      <c r="B56" s="12" t="s">
        <v>480</v>
      </c>
      <c r="C56" s="12"/>
      <c r="D56" s="8" t="s">
        <v>293</v>
      </c>
      <c r="E56" s="8" t="s">
        <v>210</v>
      </c>
      <c r="F56" s="8">
        <v>2015</v>
      </c>
      <c r="G56" s="36">
        <v>105.58</v>
      </c>
      <c r="H56" s="13">
        <v>0</v>
      </c>
    </row>
    <row r="57" spans="1:8" x14ac:dyDescent="0.3">
      <c r="A57" s="8">
        <v>55</v>
      </c>
      <c r="B57" s="12" t="s">
        <v>481</v>
      </c>
      <c r="C57" s="12"/>
      <c r="D57" s="8" t="s">
        <v>293</v>
      </c>
      <c r="E57" s="8" t="s">
        <v>210</v>
      </c>
      <c r="F57" s="8">
        <v>2015</v>
      </c>
      <c r="G57" s="36">
        <v>105.58</v>
      </c>
      <c r="H57" s="13">
        <v>0</v>
      </c>
    </row>
    <row r="58" spans="1:8" x14ac:dyDescent="0.3">
      <c r="A58" s="8">
        <v>56</v>
      </c>
      <c r="B58" s="12" t="s">
        <v>482</v>
      </c>
      <c r="C58" s="12"/>
      <c r="D58" s="8" t="s">
        <v>293</v>
      </c>
      <c r="E58" s="8" t="s">
        <v>210</v>
      </c>
      <c r="F58" s="8">
        <v>2015</v>
      </c>
      <c r="G58" s="36">
        <v>105.58</v>
      </c>
      <c r="H58" s="13">
        <v>0</v>
      </c>
    </row>
    <row r="59" spans="1:8" x14ac:dyDescent="0.3">
      <c r="A59" s="8">
        <v>57</v>
      </c>
      <c r="B59" s="12" t="s">
        <v>483</v>
      </c>
      <c r="C59" s="12"/>
      <c r="D59" s="8" t="s">
        <v>293</v>
      </c>
      <c r="E59" s="8" t="s">
        <v>210</v>
      </c>
      <c r="F59" s="8">
        <v>2015</v>
      </c>
      <c r="G59" s="36">
        <v>105.58</v>
      </c>
      <c r="H59" s="13">
        <v>0</v>
      </c>
    </row>
    <row r="60" spans="1:8" x14ac:dyDescent="0.3">
      <c r="A60" s="8">
        <v>58</v>
      </c>
      <c r="B60" s="12" t="s">
        <v>484</v>
      </c>
      <c r="C60" s="12"/>
      <c r="D60" s="8" t="s">
        <v>293</v>
      </c>
      <c r="E60" s="8" t="s">
        <v>210</v>
      </c>
      <c r="F60" s="8">
        <v>2015</v>
      </c>
      <c r="G60" s="36">
        <v>105.58</v>
      </c>
      <c r="H60" s="13">
        <v>0</v>
      </c>
    </row>
    <row r="61" spans="1:8" x14ac:dyDescent="0.3">
      <c r="A61" s="8">
        <v>59</v>
      </c>
      <c r="B61" s="12" t="s">
        <v>485</v>
      </c>
      <c r="C61" s="12"/>
      <c r="D61" s="8" t="s">
        <v>293</v>
      </c>
      <c r="E61" s="8" t="s">
        <v>210</v>
      </c>
      <c r="F61" s="8">
        <v>2015</v>
      </c>
      <c r="G61" s="36">
        <v>105.58</v>
      </c>
      <c r="H61" s="13">
        <v>0</v>
      </c>
    </row>
    <row r="62" spans="1:8" x14ac:dyDescent="0.3">
      <c r="A62" s="8">
        <v>60</v>
      </c>
      <c r="B62" s="12" t="s">
        <v>486</v>
      </c>
      <c r="C62" s="12"/>
      <c r="D62" s="8" t="s">
        <v>293</v>
      </c>
      <c r="E62" s="8" t="s">
        <v>210</v>
      </c>
      <c r="F62" s="8">
        <v>2015</v>
      </c>
      <c r="G62" s="36">
        <v>105.58</v>
      </c>
      <c r="H62" s="13">
        <v>0</v>
      </c>
    </row>
    <row r="63" spans="1:8" x14ac:dyDescent="0.3">
      <c r="A63" s="8">
        <v>61</v>
      </c>
      <c r="B63" s="12" t="s">
        <v>487</v>
      </c>
      <c r="C63" s="12"/>
      <c r="D63" s="8" t="s">
        <v>293</v>
      </c>
      <c r="E63" s="8" t="s">
        <v>210</v>
      </c>
      <c r="F63" s="8">
        <v>2015</v>
      </c>
      <c r="G63" s="36">
        <v>105.58</v>
      </c>
      <c r="H63" s="13">
        <v>0</v>
      </c>
    </row>
    <row r="64" spans="1:8" x14ac:dyDescent="0.3">
      <c r="A64" s="8">
        <v>62</v>
      </c>
      <c r="B64" s="12" t="s">
        <v>488</v>
      </c>
      <c r="C64" s="12"/>
      <c r="D64" s="8" t="s">
        <v>293</v>
      </c>
      <c r="E64" s="8" t="s">
        <v>210</v>
      </c>
      <c r="F64" s="8">
        <v>2015</v>
      </c>
      <c r="G64" s="36">
        <v>105.58</v>
      </c>
      <c r="H64" s="13">
        <v>0</v>
      </c>
    </row>
    <row r="65" spans="1:8" x14ac:dyDescent="0.3">
      <c r="A65" s="8">
        <v>63</v>
      </c>
      <c r="B65" s="12" t="s">
        <v>489</v>
      </c>
      <c r="C65" s="12"/>
      <c r="D65" s="8" t="s">
        <v>293</v>
      </c>
      <c r="E65" s="8" t="s">
        <v>210</v>
      </c>
      <c r="F65" s="8">
        <v>2015</v>
      </c>
      <c r="G65" s="36">
        <v>105.58</v>
      </c>
      <c r="H65" s="13">
        <v>0</v>
      </c>
    </row>
    <row r="66" spans="1:8" x14ac:dyDescent="0.3">
      <c r="A66" s="8">
        <v>64</v>
      </c>
      <c r="B66" s="12" t="s">
        <v>490</v>
      </c>
      <c r="C66" s="12"/>
      <c r="D66" s="8" t="s">
        <v>293</v>
      </c>
      <c r="E66" s="8" t="s">
        <v>210</v>
      </c>
      <c r="F66" s="8">
        <v>2015</v>
      </c>
      <c r="G66" s="36">
        <v>105.58</v>
      </c>
      <c r="H66" s="13">
        <v>0</v>
      </c>
    </row>
    <row r="67" spans="1:8" x14ac:dyDescent="0.3">
      <c r="A67" s="8">
        <v>65</v>
      </c>
      <c r="B67" s="12" t="s">
        <v>491</v>
      </c>
      <c r="C67" s="12"/>
      <c r="D67" s="8" t="s">
        <v>293</v>
      </c>
      <c r="E67" s="8" t="s">
        <v>210</v>
      </c>
      <c r="F67" s="8">
        <v>2015</v>
      </c>
      <c r="G67" s="36">
        <v>105.58</v>
      </c>
      <c r="H67" s="13">
        <v>0</v>
      </c>
    </row>
    <row r="68" spans="1:8" x14ac:dyDescent="0.3">
      <c r="A68" s="8">
        <v>66</v>
      </c>
      <c r="B68" s="12" t="s">
        <v>492</v>
      </c>
      <c r="C68" s="12"/>
      <c r="D68" s="8" t="s">
        <v>293</v>
      </c>
      <c r="E68" s="8" t="s">
        <v>210</v>
      </c>
      <c r="F68" s="8">
        <v>2015</v>
      </c>
      <c r="G68" s="36">
        <v>105.58</v>
      </c>
      <c r="H68" s="13">
        <v>0</v>
      </c>
    </row>
    <row r="69" spans="1:8" x14ac:dyDescent="0.3">
      <c r="A69" s="8">
        <v>67</v>
      </c>
      <c r="B69" s="12" t="s">
        <v>493</v>
      </c>
      <c r="C69" s="12"/>
      <c r="D69" s="8" t="s">
        <v>293</v>
      </c>
      <c r="E69" s="8" t="s">
        <v>210</v>
      </c>
      <c r="F69" s="8">
        <v>2015</v>
      </c>
      <c r="G69" s="36">
        <v>105.58</v>
      </c>
      <c r="H69" s="13">
        <v>0</v>
      </c>
    </row>
    <row r="70" spans="1:8" x14ac:dyDescent="0.3">
      <c r="A70" s="8">
        <v>68</v>
      </c>
      <c r="B70" s="12" t="s">
        <v>494</v>
      </c>
      <c r="C70" s="12"/>
      <c r="D70" s="8" t="s">
        <v>293</v>
      </c>
      <c r="E70" s="8" t="s">
        <v>210</v>
      </c>
      <c r="F70" s="8">
        <v>2015</v>
      </c>
      <c r="G70" s="36">
        <v>105.58</v>
      </c>
      <c r="H70" s="13">
        <v>0</v>
      </c>
    </row>
    <row r="71" spans="1:8" x14ac:dyDescent="0.3">
      <c r="A71" s="8">
        <v>69</v>
      </c>
      <c r="B71" s="12" t="s">
        <v>495</v>
      </c>
      <c r="C71" s="12"/>
      <c r="D71" s="8" t="s">
        <v>293</v>
      </c>
      <c r="E71" s="8" t="s">
        <v>210</v>
      </c>
      <c r="F71" s="8">
        <v>2015</v>
      </c>
      <c r="G71" s="36">
        <v>105.58</v>
      </c>
      <c r="H71" s="13">
        <v>0</v>
      </c>
    </row>
    <row r="72" spans="1:8" x14ac:dyDescent="0.3">
      <c r="A72" s="8">
        <v>70</v>
      </c>
      <c r="B72" s="12" t="s">
        <v>496</v>
      </c>
      <c r="C72" s="12"/>
      <c r="D72" s="8" t="s">
        <v>293</v>
      </c>
      <c r="E72" s="8" t="s">
        <v>210</v>
      </c>
      <c r="F72" s="8">
        <v>2015</v>
      </c>
      <c r="G72" s="36">
        <v>105.58</v>
      </c>
      <c r="H72" s="13">
        <v>0</v>
      </c>
    </row>
    <row r="73" spans="1:8" x14ac:dyDescent="0.3">
      <c r="A73" s="8">
        <v>71</v>
      </c>
      <c r="B73" s="12" t="s">
        <v>497</v>
      </c>
      <c r="C73" s="12"/>
      <c r="D73" s="8" t="s">
        <v>293</v>
      </c>
      <c r="E73" s="8" t="s">
        <v>210</v>
      </c>
      <c r="F73" s="8">
        <v>2015</v>
      </c>
      <c r="G73" s="36">
        <v>105.58</v>
      </c>
      <c r="H73" s="13">
        <v>0</v>
      </c>
    </row>
    <row r="74" spans="1:8" x14ac:dyDescent="0.3">
      <c r="A74" s="8">
        <v>72</v>
      </c>
      <c r="B74" s="12" t="s">
        <v>498</v>
      </c>
      <c r="C74" s="12"/>
      <c r="D74" s="8" t="s">
        <v>293</v>
      </c>
      <c r="E74" s="8" t="s">
        <v>210</v>
      </c>
      <c r="F74" s="8">
        <v>2015</v>
      </c>
      <c r="G74" s="36">
        <v>105.58</v>
      </c>
      <c r="H74" s="13">
        <v>0</v>
      </c>
    </row>
    <row r="75" spans="1:8" x14ac:dyDescent="0.3">
      <c r="A75" s="8">
        <v>73</v>
      </c>
      <c r="B75" s="12" t="s">
        <v>499</v>
      </c>
      <c r="C75" s="12"/>
      <c r="D75" s="8" t="s">
        <v>293</v>
      </c>
      <c r="E75" s="8" t="s">
        <v>210</v>
      </c>
      <c r="F75" s="8">
        <v>2015</v>
      </c>
      <c r="G75" s="36">
        <v>105.58</v>
      </c>
      <c r="H75" s="13">
        <v>0</v>
      </c>
    </row>
    <row r="76" spans="1:8" x14ac:dyDescent="0.3">
      <c r="A76" s="8">
        <v>74</v>
      </c>
      <c r="B76" s="12" t="s">
        <v>500</v>
      </c>
      <c r="C76" s="12"/>
      <c r="D76" s="8" t="s">
        <v>293</v>
      </c>
      <c r="E76" s="8" t="s">
        <v>210</v>
      </c>
      <c r="F76" s="8">
        <v>2015</v>
      </c>
      <c r="G76" s="36">
        <v>105.58</v>
      </c>
      <c r="H76" s="13">
        <v>0</v>
      </c>
    </row>
    <row r="77" spans="1:8" x14ac:dyDescent="0.3">
      <c r="A77" s="8">
        <v>75</v>
      </c>
      <c r="B77" s="12" t="s">
        <v>501</v>
      </c>
      <c r="C77" s="12"/>
      <c r="D77" s="8" t="s">
        <v>293</v>
      </c>
      <c r="E77" s="8" t="s">
        <v>210</v>
      </c>
      <c r="F77" s="8">
        <v>2015</v>
      </c>
      <c r="G77" s="36">
        <v>105.58</v>
      </c>
      <c r="H77" s="13">
        <v>0</v>
      </c>
    </row>
    <row r="78" spans="1:8" x14ac:dyDescent="0.3">
      <c r="A78" s="8">
        <v>76</v>
      </c>
      <c r="B78" s="12" t="s">
        <v>502</v>
      </c>
      <c r="C78" s="12"/>
      <c r="D78" s="8" t="s">
        <v>293</v>
      </c>
      <c r="E78" s="8" t="s">
        <v>210</v>
      </c>
      <c r="F78" s="8">
        <v>2015</v>
      </c>
      <c r="G78" s="36">
        <v>105.58</v>
      </c>
      <c r="H78" s="13">
        <v>0</v>
      </c>
    </row>
    <row r="79" spans="1:8" x14ac:dyDescent="0.3">
      <c r="A79" s="8">
        <v>77</v>
      </c>
      <c r="B79" s="12" t="s">
        <v>503</v>
      </c>
      <c r="C79" s="12"/>
      <c r="D79" s="8" t="s">
        <v>293</v>
      </c>
      <c r="E79" s="8" t="s">
        <v>210</v>
      </c>
      <c r="F79" s="8">
        <v>2015</v>
      </c>
      <c r="G79" s="36">
        <v>105.58</v>
      </c>
      <c r="H79" s="13">
        <v>0</v>
      </c>
    </row>
    <row r="80" spans="1:8" x14ac:dyDescent="0.3">
      <c r="A80" s="8">
        <v>78</v>
      </c>
      <c r="B80" s="12" t="s">
        <v>504</v>
      </c>
      <c r="C80" s="12"/>
      <c r="D80" s="8" t="s">
        <v>293</v>
      </c>
      <c r="E80" s="8" t="s">
        <v>210</v>
      </c>
      <c r="F80" s="8">
        <v>2015</v>
      </c>
      <c r="G80" s="36">
        <v>105.58</v>
      </c>
      <c r="H80" s="13">
        <v>0</v>
      </c>
    </row>
    <row r="81" spans="1:8" x14ac:dyDescent="0.3">
      <c r="A81" s="8">
        <v>79</v>
      </c>
      <c r="B81" s="12" t="s">
        <v>505</v>
      </c>
      <c r="C81" s="12"/>
      <c r="D81" s="8" t="s">
        <v>293</v>
      </c>
      <c r="E81" s="8" t="s">
        <v>210</v>
      </c>
      <c r="F81" s="8">
        <v>2015</v>
      </c>
      <c r="G81" s="36">
        <v>105.58</v>
      </c>
      <c r="H81" s="13">
        <v>0</v>
      </c>
    </row>
    <row r="82" spans="1:8" x14ac:dyDescent="0.3">
      <c r="A82" s="8">
        <v>80</v>
      </c>
      <c r="B82" s="12" t="s">
        <v>506</v>
      </c>
      <c r="C82" s="12"/>
      <c r="D82" s="8" t="s">
        <v>293</v>
      </c>
      <c r="E82" s="8" t="s">
        <v>210</v>
      </c>
      <c r="F82" s="8">
        <v>2015</v>
      </c>
      <c r="G82" s="36">
        <v>105.58</v>
      </c>
      <c r="H82" s="13">
        <v>0</v>
      </c>
    </row>
    <row r="83" spans="1:8" x14ac:dyDescent="0.3">
      <c r="A83" s="8">
        <v>81</v>
      </c>
      <c r="B83" s="12" t="s">
        <v>507</v>
      </c>
      <c r="C83" s="12"/>
      <c r="D83" s="8" t="s">
        <v>293</v>
      </c>
      <c r="E83" s="8" t="s">
        <v>210</v>
      </c>
      <c r="F83" s="8">
        <v>2015</v>
      </c>
      <c r="G83" s="36">
        <v>105.58</v>
      </c>
      <c r="H83" s="13">
        <v>0</v>
      </c>
    </row>
    <row r="84" spans="1:8" x14ac:dyDescent="0.3">
      <c r="A84" s="8">
        <v>82</v>
      </c>
      <c r="B84" s="12" t="s">
        <v>508</v>
      </c>
      <c r="C84" s="12"/>
      <c r="D84" s="8" t="s">
        <v>293</v>
      </c>
      <c r="E84" s="8" t="s">
        <v>210</v>
      </c>
      <c r="F84" s="8">
        <v>2015</v>
      </c>
      <c r="G84" s="36">
        <v>105.58</v>
      </c>
      <c r="H84" s="13">
        <v>0</v>
      </c>
    </row>
    <row r="85" spans="1:8" x14ac:dyDescent="0.3">
      <c r="A85" s="8">
        <v>83</v>
      </c>
      <c r="B85" s="12" t="s">
        <v>509</v>
      </c>
      <c r="C85" s="12"/>
      <c r="D85" s="8" t="s">
        <v>293</v>
      </c>
      <c r="E85" s="8" t="s">
        <v>210</v>
      </c>
      <c r="F85" s="8">
        <v>2015</v>
      </c>
      <c r="G85" s="36">
        <v>105.58</v>
      </c>
      <c r="H85" s="13">
        <v>0</v>
      </c>
    </row>
    <row r="86" spans="1:8" x14ac:dyDescent="0.3">
      <c r="A86" s="8">
        <v>84</v>
      </c>
      <c r="B86" s="12" t="s">
        <v>510</v>
      </c>
      <c r="C86" s="12"/>
      <c r="D86" s="8" t="s">
        <v>293</v>
      </c>
      <c r="E86" s="8" t="s">
        <v>210</v>
      </c>
      <c r="F86" s="8">
        <v>2015</v>
      </c>
      <c r="G86" s="36">
        <v>105.58</v>
      </c>
      <c r="H86" s="13">
        <v>0</v>
      </c>
    </row>
    <row r="87" spans="1:8" x14ac:dyDescent="0.3">
      <c r="A87" s="8">
        <v>85</v>
      </c>
      <c r="B87" s="12" t="s">
        <v>511</v>
      </c>
      <c r="C87" s="12"/>
      <c r="D87" s="8" t="s">
        <v>293</v>
      </c>
      <c r="E87" s="8" t="s">
        <v>210</v>
      </c>
      <c r="F87" s="8">
        <v>2015</v>
      </c>
      <c r="G87" s="36">
        <v>105.58</v>
      </c>
      <c r="H87" s="13">
        <v>0</v>
      </c>
    </row>
    <row r="88" spans="1:8" x14ac:dyDescent="0.3">
      <c r="A88" s="8">
        <v>86</v>
      </c>
      <c r="B88" s="12" t="s">
        <v>512</v>
      </c>
      <c r="C88" s="12"/>
      <c r="D88" s="8" t="s">
        <v>293</v>
      </c>
      <c r="E88" s="8" t="s">
        <v>210</v>
      </c>
      <c r="F88" s="8">
        <v>2015</v>
      </c>
      <c r="G88" s="36">
        <v>105.58</v>
      </c>
      <c r="H88" s="13">
        <v>0</v>
      </c>
    </row>
    <row r="89" spans="1:8" x14ac:dyDescent="0.3">
      <c r="A89" s="8">
        <v>87</v>
      </c>
      <c r="B89" s="12" t="s">
        <v>513</v>
      </c>
      <c r="C89" s="12"/>
      <c r="D89" s="8" t="s">
        <v>293</v>
      </c>
      <c r="E89" s="8" t="s">
        <v>210</v>
      </c>
      <c r="F89" s="8">
        <v>2015</v>
      </c>
      <c r="G89" s="36">
        <v>105.58</v>
      </c>
      <c r="H89" s="13">
        <v>0</v>
      </c>
    </row>
    <row r="90" spans="1:8" x14ac:dyDescent="0.3">
      <c r="A90" s="8">
        <v>88</v>
      </c>
      <c r="B90" s="12" t="s">
        <v>514</v>
      </c>
      <c r="C90" s="12"/>
      <c r="D90" s="8" t="s">
        <v>293</v>
      </c>
      <c r="E90" s="8" t="s">
        <v>210</v>
      </c>
      <c r="F90" s="8">
        <v>2015</v>
      </c>
      <c r="G90" s="36">
        <v>105.58</v>
      </c>
      <c r="H90" s="13">
        <v>0</v>
      </c>
    </row>
    <row r="91" spans="1:8" x14ac:dyDescent="0.3">
      <c r="A91" s="8">
        <v>89</v>
      </c>
      <c r="B91" s="12" t="s">
        <v>515</v>
      </c>
      <c r="C91" s="12"/>
      <c r="D91" s="8" t="s">
        <v>293</v>
      </c>
      <c r="E91" s="8" t="s">
        <v>210</v>
      </c>
      <c r="F91" s="8">
        <v>2015</v>
      </c>
      <c r="G91" s="36">
        <v>105.58</v>
      </c>
      <c r="H91" s="13">
        <v>0</v>
      </c>
    </row>
    <row r="92" spans="1:8" x14ac:dyDescent="0.3">
      <c r="A92" s="8">
        <v>90</v>
      </c>
      <c r="B92" s="12" t="s">
        <v>516</v>
      </c>
      <c r="C92" s="12"/>
      <c r="D92" s="8" t="s">
        <v>293</v>
      </c>
      <c r="E92" s="8" t="s">
        <v>210</v>
      </c>
      <c r="F92" s="8">
        <v>2015</v>
      </c>
      <c r="G92" s="36">
        <v>105.58</v>
      </c>
      <c r="H92" s="13">
        <v>0</v>
      </c>
    </row>
    <row r="93" spans="1:8" x14ac:dyDescent="0.3">
      <c r="A93" s="8">
        <v>91</v>
      </c>
      <c r="B93" s="12" t="s">
        <v>517</v>
      </c>
      <c r="C93" s="12"/>
      <c r="D93" s="8" t="s">
        <v>293</v>
      </c>
      <c r="E93" s="8" t="s">
        <v>210</v>
      </c>
      <c r="F93" s="8">
        <v>2015</v>
      </c>
      <c r="G93" s="36">
        <v>105.58</v>
      </c>
      <c r="H93" s="13">
        <v>0</v>
      </c>
    </row>
    <row r="94" spans="1:8" x14ac:dyDescent="0.3">
      <c r="A94" s="8">
        <v>92</v>
      </c>
      <c r="B94" s="12" t="s">
        <v>518</v>
      </c>
      <c r="C94" s="12"/>
      <c r="D94" s="8" t="s">
        <v>293</v>
      </c>
      <c r="E94" s="8" t="s">
        <v>210</v>
      </c>
      <c r="F94" s="8">
        <v>2015</v>
      </c>
      <c r="G94" s="36">
        <v>105.58</v>
      </c>
      <c r="H94" s="13">
        <v>0</v>
      </c>
    </row>
    <row r="95" spans="1:8" x14ac:dyDescent="0.3">
      <c r="A95" s="8">
        <v>93</v>
      </c>
      <c r="B95" s="12" t="s">
        <v>519</v>
      </c>
      <c r="C95" s="12"/>
      <c r="D95" s="8" t="s">
        <v>293</v>
      </c>
      <c r="E95" s="8" t="s">
        <v>210</v>
      </c>
      <c r="F95" s="8">
        <v>2015</v>
      </c>
      <c r="G95" s="36">
        <v>105.58</v>
      </c>
      <c r="H95" s="13">
        <v>0</v>
      </c>
    </row>
    <row r="96" spans="1:8" x14ac:dyDescent="0.3">
      <c r="A96" s="8">
        <v>94</v>
      </c>
      <c r="B96" s="12" t="s">
        <v>520</v>
      </c>
      <c r="C96" s="12"/>
      <c r="D96" s="8" t="s">
        <v>293</v>
      </c>
      <c r="E96" s="8" t="s">
        <v>210</v>
      </c>
      <c r="F96" s="8">
        <v>2015</v>
      </c>
      <c r="G96" s="36">
        <v>105.58</v>
      </c>
      <c r="H96" s="13">
        <v>0</v>
      </c>
    </row>
    <row r="97" spans="1:8" x14ac:dyDescent="0.3">
      <c r="A97" s="8">
        <v>95</v>
      </c>
      <c r="B97" s="12" t="s">
        <v>521</v>
      </c>
      <c r="C97" s="12"/>
      <c r="D97" s="8" t="s">
        <v>293</v>
      </c>
      <c r="E97" s="8" t="s">
        <v>210</v>
      </c>
      <c r="F97" s="8">
        <v>2015</v>
      </c>
      <c r="G97" s="36">
        <v>105.58</v>
      </c>
      <c r="H97" s="13">
        <v>0</v>
      </c>
    </row>
    <row r="98" spans="1:8" x14ac:dyDescent="0.3">
      <c r="A98" s="8">
        <v>96</v>
      </c>
      <c r="B98" s="12" t="s">
        <v>522</v>
      </c>
      <c r="C98" s="12"/>
      <c r="D98" s="8" t="s">
        <v>293</v>
      </c>
      <c r="E98" s="8" t="s">
        <v>210</v>
      </c>
      <c r="F98" s="8">
        <v>2015</v>
      </c>
      <c r="G98" s="36">
        <v>105.58</v>
      </c>
      <c r="H98" s="13">
        <v>0</v>
      </c>
    </row>
    <row r="99" spans="1:8" x14ac:dyDescent="0.3">
      <c r="A99" s="8">
        <v>97</v>
      </c>
      <c r="B99" s="12" t="s">
        <v>523</v>
      </c>
      <c r="C99" s="12"/>
      <c r="D99" s="8" t="s">
        <v>293</v>
      </c>
      <c r="E99" s="8" t="s">
        <v>210</v>
      </c>
      <c r="F99" s="8">
        <v>2015</v>
      </c>
      <c r="G99" s="36">
        <v>105.58</v>
      </c>
      <c r="H99" s="13">
        <v>0</v>
      </c>
    </row>
    <row r="100" spans="1:8" x14ac:dyDescent="0.3">
      <c r="A100" s="8">
        <v>98</v>
      </c>
      <c r="B100" s="12" t="s">
        <v>524</v>
      </c>
      <c r="C100" s="12"/>
      <c r="D100" s="8" t="s">
        <v>293</v>
      </c>
      <c r="E100" s="8" t="s">
        <v>210</v>
      </c>
      <c r="F100" s="8">
        <v>2015</v>
      </c>
      <c r="G100" s="36">
        <v>105.58</v>
      </c>
      <c r="H100" s="13">
        <v>0</v>
      </c>
    </row>
    <row r="101" spans="1:8" x14ac:dyDescent="0.3">
      <c r="A101" s="8">
        <v>99</v>
      </c>
      <c r="B101" s="12" t="s">
        <v>525</v>
      </c>
      <c r="C101" s="12"/>
      <c r="D101" s="8" t="s">
        <v>293</v>
      </c>
      <c r="E101" s="8" t="s">
        <v>210</v>
      </c>
      <c r="F101" s="8">
        <v>2015</v>
      </c>
      <c r="G101" s="36">
        <v>105.58</v>
      </c>
      <c r="H101" s="13">
        <v>0</v>
      </c>
    </row>
    <row r="102" spans="1:8" x14ac:dyDescent="0.3">
      <c r="A102" s="8">
        <v>100</v>
      </c>
      <c r="B102" s="12" t="s">
        <v>526</v>
      </c>
      <c r="C102" s="12"/>
      <c r="D102" s="8" t="s">
        <v>293</v>
      </c>
      <c r="E102" s="8" t="s">
        <v>210</v>
      </c>
      <c r="F102" s="8">
        <v>2015</v>
      </c>
      <c r="G102" s="36">
        <v>105.58</v>
      </c>
      <c r="H102" s="13">
        <v>0</v>
      </c>
    </row>
    <row r="103" spans="1:8" x14ac:dyDescent="0.3">
      <c r="A103" s="8">
        <v>101</v>
      </c>
      <c r="B103" s="12" t="s">
        <v>527</v>
      </c>
      <c r="C103" s="12"/>
      <c r="D103" s="8" t="s">
        <v>293</v>
      </c>
      <c r="E103" s="8" t="s">
        <v>210</v>
      </c>
      <c r="F103" s="8">
        <v>2015</v>
      </c>
      <c r="G103" s="36">
        <v>105.58</v>
      </c>
      <c r="H103" s="13">
        <v>0</v>
      </c>
    </row>
    <row r="104" spans="1:8" x14ac:dyDescent="0.3">
      <c r="A104" s="8">
        <v>102</v>
      </c>
      <c r="B104" s="12" t="s">
        <v>528</v>
      </c>
      <c r="C104" s="12"/>
      <c r="D104" s="8" t="s">
        <v>293</v>
      </c>
      <c r="E104" s="8" t="s">
        <v>210</v>
      </c>
      <c r="F104" s="8">
        <v>2015</v>
      </c>
      <c r="G104" s="36">
        <v>105.58</v>
      </c>
      <c r="H104" s="13">
        <v>0</v>
      </c>
    </row>
    <row r="105" spans="1:8" x14ac:dyDescent="0.3">
      <c r="A105" s="8">
        <v>103</v>
      </c>
      <c r="B105" s="12" t="s">
        <v>529</v>
      </c>
      <c r="C105" s="12"/>
      <c r="D105" s="8" t="s">
        <v>293</v>
      </c>
      <c r="E105" s="8" t="s">
        <v>210</v>
      </c>
      <c r="F105" s="8">
        <v>2015</v>
      </c>
      <c r="G105" s="36">
        <v>105.58</v>
      </c>
      <c r="H105" s="13">
        <v>0</v>
      </c>
    </row>
    <row r="106" spans="1:8" x14ac:dyDescent="0.3">
      <c r="A106" s="8">
        <v>104</v>
      </c>
      <c r="B106" s="12" t="s">
        <v>530</v>
      </c>
      <c r="C106" s="12"/>
      <c r="D106" s="8" t="s">
        <v>293</v>
      </c>
      <c r="E106" s="8" t="s">
        <v>210</v>
      </c>
      <c r="F106" s="8">
        <v>2015</v>
      </c>
      <c r="G106" s="36">
        <v>105.58</v>
      </c>
      <c r="H106" s="13">
        <v>0</v>
      </c>
    </row>
    <row r="107" spans="1:8" x14ac:dyDescent="0.3">
      <c r="A107" s="8">
        <v>105</v>
      </c>
      <c r="B107" s="12" t="s">
        <v>531</v>
      </c>
      <c r="C107" s="12"/>
      <c r="D107" s="8" t="s">
        <v>293</v>
      </c>
      <c r="E107" s="8" t="s">
        <v>210</v>
      </c>
      <c r="F107" s="8">
        <v>2015</v>
      </c>
      <c r="G107" s="36">
        <v>105.58</v>
      </c>
      <c r="H107" s="13">
        <v>0</v>
      </c>
    </row>
    <row r="108" spans="1:8" x14ac:dyDescent="0.3">
      <c r="A108" s="8">
        <v>106</v>
      </c>
      <c r="B108" s="12" t="s">
        <v>532</v>
      </c>
      <c r="C108" s="12"/>
      <c r="D108" s="8" t="s">
        <v>293</v>
      </c>
      <c r="E108" s="8" t="s">
        <v>210</v>
      </c>
      <c r="F108" s="8">
        <v>2015</v>
      </c>
      <c r="G108" s="36">
        <v>105.58</v>
      </c>
      <c r="H108" s="13">
        <v>0</v>
      </c>
    </row>
    <row r="109" spans="1:8" x14ac:dyDescent="0.3">
      <c r="A109" s="8">
        <v>107</v>
      </c>
      <c r="B109" s="12" t="s">
        <v>533</v>
      </c>
      <c r="C109" s="12"/>
      <c r="D109" s="8" t="s">
        <v>293</v>
      </c>
      <c r="E109" s="8" t="s">
        <v>210</v>
      </c>
      <c r="F109" s="8">
        <v>2015</v>
      </c>
      <c r="G109" s="36">
        <v>105.58</v>
      </c>
      <c r="H109" s="13">
        <v>0</v>
      </c>
    </row>
    <row r="110" spans="1:8" x14ac:dyDescent="0.3">
      <c r="A110" s="8">
        <v>108</v>
      </c>
      <c r="B110" s="12" t="s">
        <v>534</v>
      </c>
      <c r="C110" s="12"/>
      <c r="D110" s="8" t="s">
        <v>293</v>
      </c>
      <c r="E110" s="8" t="s">
        <v>210</v>
      </c>
      <c r="F110" s="8">
        <v>2015</v>
      </c>
      <c r="G110" s="36">
        <v>105.58</v>
      </c>
      <c r="H110" s="13">
        <v>0</v>
      </c>
    </row>
    <row r="111" spans="1:8" x14ac:dyDescent="0.3">
      <c r="A111" s="8">
        <v>109</v>
      </c>
      <c r="B111" s="12" t="s">
        <v>535</v>
      </c>
      <c r="C111" s="12"/>
      <c r="D111" s="8" t="s">
        <v>293</v>
      </c>
      <c r="E111" s="8" t="s">
        <v>210</v>
      </c>
      <c r="F111" s="8">
        <v>2015</v>
      </c>
      <c r="G111" s="36">
        <v>105.58</v>
      </c>
      <c r="H111" s="13">
        <v>0</v>
      </c>
    </row>
    <row r="112" spans="1:8" x14ac:dyDescent="0.3">
      <c r="A112" s="8">
        <v>110</v>
      </c>
      <c r="B112" s="12" t="s">
        <v>536</v>
      </c>
      <c r="C112" s="12"/>
      <c r="D112" s="8" t="s">
        <v>293</v>
      </c>
      <c r="E112" s="8" t="s">
        <v>210</v>
      </c>
      <c r="F112" s="8">
        <v>2015</v>
      </c>
      <c r="G112" s="36">
        <v>105.58</v>
      </c>
      <c r="H112" s="13">
        <v>0</v>
      </c>
    </row>
    <row r="113" spans="1:8" x14ac:dyDescent="0.3">
      <c r="A113" s="8">
        <v>111</v>
      </c>
      <c r="B113" s="12" t="s">
        <v>537</v>
      </c>
      <c r="C113" s="12"/>
      <c r="D113" s="8" t="s">
        <v>293</v>
      </c>
      <c r="E113" s="8" t="s">
        <v>210</v>
      </c>
      <c r="F113" s="8">
        <v>2015</v>
      </c>
      <c r="G113" s="36">
        <v>105.58</v>
      </c>
      <c r="H113" s="13">
        <v>0</v>
      </c>
    </row>
    <row r="114" spans="1:8" x14ac:dyDescent="0.3">
      <c r="A114" s="8">
        <v>112</v>
      </c>
      <c r="B114" s="12" t="s">
        <v>538</v>
      </c>
      <c r="C114" s="12"/>
      <c r="D114" s="8" t="s">
        <v>293</v>
      </c>
      <c r="E114" s="8" t="s">
        <v>210</v>
      </c>
      <c r="F114" s="8">
        <v>2015</v>
      </c>
      <c r="G114" s="36">
        <v>105.58</v>
      </c>
      <c r="H114" s="13">
        <v>0</v>
      </c>
    </row>
    <row r="115" spans="1:8" x14ac:dyDescent="0.3">
      <c r="A115" s="8">
        <v>113</v>
      </c>
      <c r="B115" s="12" t="s">
        <v>539</v>
      </c>
      <c r="C115" s="12"/>
      <c r="D115" s="8" t="s">
        <v>293</v>
      </c>
      <c r="E115" s="8" t="s">
        <v>210</v>
      </c>
      <c r="F115" s="8">
        <v>2015</v>
      </c>
      <c r="G115" s="36">
        <v>105.58</v>
      </c>
      <c r="H115" s="13">
        <v>0</v>
      </c>
    </row>
    <row r="116" spans="1:8" x14ac:dyDescent="0.3">
      <c r="A116" s="8">
        <v>114</v>
      </c>
      <c r="B116" s="12" t="s">
        <v>540</v>
      </c>
      <c r="C116" s="12"/>
      <c r="D116" s="8" t="s">
        <v>293</v>
      </c>
      <c r="E116" s="8" t="s">
        <v>210</v>
      </c>
      <c r="F116" s="8">
        <v>2015</v>
      </c>
      <c r="G116" s="36">
        <v>105.58</v>
      </c>
      <c r="H116" s="13">
        <v>0</v>
      </c>
    </row>
    <row r="117" spans="1:8" x14ac:dyDescent="0.3">
      <c r="A117" s="8">
        <v>115</v>
      </c>
      <c r="B117" s="12" t="s">
        <v>541</v>
      </c>
      <c r="C117" s="12"/>
      <c r="D117" s="8" t="s">
        <v>293</v>
      </c>
      <c r="E117" s="8" t="s">
        <v>210</v>
      </c>
      <c r="F117" s="8">
        <v>2015</v>
      </c>
      <c r="G117" s="36">
        <v>105.58</v>
      </c>
      <c r="H117" s="13">
        <v>0</v>
      </c>
    </row>
    <row r="118" spans="1:8" x14ac:dyDescent="0.3">
      <c r="A118" s="8">
        <v>116</v>
      </c>
      <c r="B118" s="12" t="s">
        <v>542</v>
      </c>
      <c r="C118" s="12"/>
      <c r="D118" s="8" t="s">
        <v>293</v>
      </c>
      <c r="E118" s="8" t="s">
        <v>210</v>
      </c>
      <c r="F118" s="8">
        <v>2015</v>
      </c>
      <c r="G118" s="36">
        <v>105.58</v>
      </c>
      <c r="H118" s="13">
        <v>0</v>
      </c>
    </row>
    <row r="119" spans="1:8" x14ac:dyDescent="0.3">
      <c r="A119" s="8">
        <v>117</v>
      </c>
      <c r="B119" s="12" t="s">
        <v>543</v>
      </c>
      <c r="C119" s="12"/>
      <c r="D119" s="8" t="s">
        <v>293</v>
      </c>
      <c r="E119" s="8" t="s">
        <v>210</v>
      </c>
      <c r="F119" s="8">
        <v>2015</v>
      </c>
      <c r="G119" s="36">
        <v>105.58</v>
      </c>
      <c r="H119" s="13">
        <v>0</v>
      </c>
    </row>
    <row r="120" spans="1:8" x14ac:dyDescent="0.3">
      <c r="A120" s="8">
        <v>118</v>
      </c>
      <c r="B120" s="12" t="s">
        <v>544</v>
      </c>
      <c r="C120" s="12"/>
      <c r="D120" s="8" t="s">
        <v>293</v>
      </c>
      <c r="E120" s="8" t="s">
        <v>210</v>
      </c>
      <c r="F120" s="8">
        <v>2015</v>
      </c>
      <c r="G120" s="36">
        <v>105.58</v>
      </c>
      <c r="H120" s="13">
        <v>0</v>
      </c>
    </row>
    <row r="121" spans="1:8" x14ac:dyDescent="0.3">
      <c r="A121" s="8">
        <v>119</v>
      </c>
      <c r="B121" s="12" t="s">
        <v>545</v>
      </c>
      <c r="C121" s="12"/>
      <c r="D121" s="8" t="s">
        <v>293</v>
      </c>
      <c r="E121" s="8" t="s">
        <v>210</v>
      </c>
      <c r="F121" s="8">
        <v>2015</v>
      </c>
      <c r="G121" s="36">
        <v>105.58</v>
      </c>
      <c r="H121" s="13">
        <v>0</v>
      </c>
    </row>
    <row r="122" spans="1:8" x14ac:dyDescent="0.3">
      <c r="A122" s="8">
        <v>120</v>
      </c>
      <c r="B122" s="12" t="s">
        <v>546</v>
      </c>
      <c r="C122" s="12"/>
      <c r="D122" s="8" t="s">
        <v>293</v>
      </c>
      <c r="E122" s="8" t="s">
        <v>210</v>
      </c>
      <c r="F122" s="8">
        <v>2015</v>
      </c>
      <c r="G122" s="36">
        <v>105.58</v>
      </c>
      <c r="H122" s="13">
        <v>0</v>
      </c>
    </row>
    <row r="123" spans="1:8" x14ac:dyDescent="0.3">
      <c r="A123" s="8">
        <v>121</v>
      </c>
      <c r="B123" s="12" t="s">
        <v>547</v>
      </c>
      <c r="C123" s="12"/>
      <c r="D123" s="8" t="s">
        <v>293</v>
      </c>
      <c r="E123" s="8" t="s">
        <v>210</v>
      </c>
      <c r="F123" s="8">
        <v>2015</v>
      </c>
      <c r="G123" s="36">
        <v>105.58</v>
      </c>
      <c r="H123" s="13">
        <v>0</v>
      </c>
    </row>
    <row r="124" spans="1:8" x14ac:dyDescent="0.3">
      <c r="A124" s="8">
        <v>122</v>
      </c>
      <c r="B124" s="12" t="s">
        <v>548</v>
      </c>
      <c r="C124" s="12"/>
      <c r="D124" s="8" t="s">
        <v>293</v>
      </c>
      <c r="E124" s="8" t="s">
        <v>210</v>
      </c>
      <c r="F124" s="8">
        <v>2015</v>
      </c>
      <c r="G124" s="36">
        <v>105.58</v>
      </c>
      <c r="H124" s="13">
        <v>0</v>
      </c>
    </row>
    <row r="125" spans="1:8" x14ac:dyDescent="0.3">
      <c r="A125" s="8">
        <v>123</v>
      </c>
      <c r="B125" s="12" t="s">
        <v>549</v>
      </c>
      <c r="C125" s="12"/>
      <c r="D125" s="8" t="s">
        <v>293</v>
      </c>
      <c r="E125" s="8" t="s">
        <v>210</v>
      </c>
      <c r="F125" s="8">
        <v>2015</v>
      </c>
      <c r="G125" s="36">
        <v>105.58</v>
      </c>
      <c r="H125" s="13">
        <v>0</v>
      </c>
    </row>
    <row r="126" spans="1:8" x14ac:dyDescent="0.3">
      <c r="A126" s="8">
        <v>124</v>
      </c>
      <c r="B126" s="12" t="s">
        <v>550</v>
      </c>
      <c r="C126" s="12"/>
      <c r="D126" s="8" t="s">
        <v>293</v>
      </c>
      <c r="E126" s="8" t="s">
        <v>210</v>
      </c>
      <c r="F126" s="8">
        <v>2015</v>
      </c>
      <c r="G126" s="36">
        <v>105.58</v>
      </c>
      <c r="H126" s="13">
        <v>0</v>
      </c>
    </row>
    <row r="127" spans="1:8" x14ac:dyDescent="0.3">
      <c r="A127" s="8">
        <v>125</v>
      </c>
      <c r="B127" s="12" t="s">
        <v>551</v>
      </c>
      <c r="C127" s="12"/>
      <c r="D127" s="8" t="s">
        <v>293</v>
      </c>
      <c r="E127" s="8" t="s">
        <v>210</v>
      </c>
      <c r="F127" s="8">
        <v>2015</v>
      </c>
      <c r="G127" s="36">
        <v>105.58</v>
      </c>
      <c r="H127" s="13">
        <v>0</v>
      </c>
    </row>
    <row r="128" spans="1:8" x14ac:dyDescent="0.3">
      <c r="A128" s="8">
        <v>126</v>
      </c>
      <c r="B128" s="12" t="s">
        <v>552</v>
      </c>
      <c r="C128" s="12"/>
      <c r="D128" s="8" t="s">
        <v>293</v>
      </c>
      <c r="E128" s="8" t="s">
        <v>210</v>
      </c>
      <c r="F128" s="8">
        <v>2015</v>
      </c>
      <c r="G128" s="36">
        <v>105.58</v>
      </c>
      <c r="H128" s="13">
        <v>0</v>
      </c>
    </row>
    <row r="129" spans="1:8" x14ac:dyDescent="0.3">
      <c r="A129" s="8">
        <v>127</v>
      </c>
      <c r="B129" s="12" t="s">
        <v>553</v>
      </c>
      <c r="C129" s="12"/>
      <c r="D129" s="8" t="s">
        <v>293</v>
      </c>
      <c r="E129" s="8" t="s">
        <v>210</v>
      </c>
      <c r="F129" s="8">
        <v>2015</v>
      </c>
      <c r="G129" s="36">
        <v>105.58</v>
      </c>
      <c r="H129" s="13">
        <v>0</v>
      </c>
    </row>
    <row r="130" spans="1:8" x14ac:dyDescent="0.3">
      <c r="A130" s="8">
        <v>128</v>
      </c>
      <c r="B130" s="12" t="s">
        <v>554</v>
      </c>
      <c r="C130" s="12"/>
      <c r="D130" s="8" t="s">
        <v>293</v>
      </c>
      <c r="E130" s="8" t="s">
        <v>210</v>
      </c>
      <c r="F130" s="8">
        <v>2015</v>
      </c>
      <c r="G130" s="36">
        <v>105.58</v>
      </c>
      <c r="H130" s="13">
        <v>0</v>
      </c>
    </row>
    <row r="131" spans="1:8" x14ac:dyDescent="0.3">
      <c r="A131" s="8">
        <v>129</v>
      </c>
      <c r="B131" s="12" t="s">
        <v>555</v>
      </c>
      <c r="C131" s="12"/>
      <c r="D131" s="8" t="s">
        <v>293</v>
      </c>
      <c r="E131" s="8" t="s">
        <v>210</v>
      </c>
      <c r="F131" s="8">
        <v>2015</v>
      </c>
      <c r="G131" s="36">
        <v>105.58</v>
      </c>
      <c r="H131" s="13">
        <v>0</v>
      </c>
    </row>
    <row r="132" spans="1:8" x14ac:dyDescent="0.3">
      <c r="A132" s="8">
        <v>130</v>
      </c>
      <c r="B132" s="12" t="s">
        <v>556</v>
      </c>
      <c r="C132" s="12"/>
      <c r="D132" s="8" t="s">
        <v>293</v>
      </c>
      <c r="E132" s="8" t="s">
        <v>210</v>
      </c>
      <c r="F132" s="8">
        <v>2015</v>
      </c>
      <c r="G132" s="36">
        <v>105.58</v>
      </c>
      <c r="H132" s="13">
        <v>0</v>
      </c>
    </row>
    <row r="133" spans="1:8" x14ac:dyDescent="0.3">
      <c r="A133" s="8">
        <v>131</v>
      </c>
      <c r="B133" s="12" t="s">
        <v>557</v>
      </c>
      <c r="C133" s="12"/>
      <c r="D133" s="8" t="s">
        <v>293</v>
      </c>
      <c r="E133" s="8" t="s">
        <v>210</v>
      </c>
      <c r="F133" s="8">
        <v>2015</v>
      </c>
      <c r="G133" s="36">
        <v>105.58</v>
      </c>
      <c r="H133" s="13">
        <v>0</v>
      </c>
    </row>
    <row r="134" spans="1:8" x14ac:dyDescent="0.3">
      <c r="A134" s="8">
        <v>132</v>
      </c>
      <c r="B134" s="12" t="s">
        <v>558</v>
      </c>
      <c r="C134" s="12"/>
      <c r="D134" s="8" t="s">
        <v>293</v>
      </c>
      <c r="E134" s="8" t="s">
        <v>210</v>
      </c>
      <c r="F134" s="8">
        <v>2015</v>
      </c>
      <c r="G134" s="36">
        <v>105.58</v>
      </c>
      <c r="H134" s="13">
        <v>0</v>
      </c>
    </row>
    <row r="135" spans="1:8" x14ac:dyDescent="0.3">
      <c r="A135" s="8">
        <v>133</v>
      </c>
      <c r="B135" s="12" t="s">
        <v>559</v>
      </c>
      <c r="C135" s="12"/>
      <c r="D135" s="8" t="s">
        <v>293</v>
      </c>
      <c r="E135" s="8" t="s">
        <v>210</v>
      </c>
      <c r="F135" s="8">
        <v>2015</v>
      </c>
      <c r="G135" s="36">
        <v>105.58</v>
      </c>
      <c r="H135" s="13">
        <v>0</v>
      </c>
    </row>
    <row r="136" spans="1:8" x14ac:dyDescent="0.3">
      <c r="A136" s="8">
        <v>134</v>
      </c>
      <c r="B136" s="12" t="s">
        <v>560</v>
      </c>
      <c r="C136" s="12"/>
      <c r="D136" s="8" t="s">
        <v>293</v>
      </c>
      <c r="E136" s="8" t="s">
        <v>210</v>
      </c>
      <c r="F136" s="8">
        <v>2015</v>
      </c>
      <c r="G136" s="36">
        <v>105.58</v>
      </c>
      <c r="H136" s="13">
        <v>0</v>
      </c>
    </row>
    <row r="137" spans="1:8" x14ac:dyDescent="0.3">
      <c r="A137" s="8">
        <v>135</v>
      </c>
      <c r="B137" s="12" t="s">
        <v>561</v>
      </c>
      <c r="C137" s="12"/>
      <c r="D137" s="8" t="s">
        <v>293</v>
      </c>
      <c r="E137" s="8" t="s">
        <v>210</v>
      </c>
      <c r="F137" s="8">
        <v>2015</v>
      </c>
      <c r="G137" s="36">
        <v>105.58</v>
      </c>
      <c r="H137" s="13">
        <v>0</v>
      </c>
    </row>
    <row r="138" spans="1:8" x14ac:dyDescent="0.3">
      <c r="A138" s="8">
        <v>136</v>
      </c>
      <c r="B138" s="12" t="s">
        <v>562</v>
      </c>
      <c r="C138" s="12"/>
      <c r="D138" s="8" t="s">
        <v>293</v>
      </c>
      <c r="E138" s="8" t="s">
        <v>210</v>
      </c>
      <c r="F138" s="8">
        <v>2015</v>
      </c>
      <c r="G138" s="36">
        <v>105.58</v>
      </c>
      <c r="H138" s="13">
        <v>0</v>
      </c>
    </row>
    <row r="139" spans="1:8" x14ac:dyDescent="0.3">
      <c r="A139" s="8">
        <v>137</v>
      </c>
      <c r="B139" s="12" t="s">
        <v>563</v>
      </c>
      <c r="C139" s="12"/>
      <c r="D139" s="8" t="s">
        <v>293</v>
      </c>
      <c r="E139" s="8" t="s">
        <v>210</v>
      </c>
      <c r="F139" s="8">
        <v>2015</v>
      </c>
      <c r="G139" s="36">
        <v>105.58</v>
      </c>
      <c r="H139" s="13">
        <v>0</v>
      </c>
    </row>
    <row r="140" spans="1:8" x14ac:dyDescent="0.3">
      <c r="A140" s="8">
        <v>138</v>
      </c>
      <c r="B140" s="12" t="s">
        <v>564</v>
      </c>
      <c r="C140" s="12"/>
      <c r="D140" s="8" t="s">
        <v>293</v>
      </c>
      <c r="E140" s="8" t="s">
        <v>210</v>
      </c>
      <c r="F140" s="8">
        <v>2015</v>
      </c>
      <c r="G140" s="36">
        <v>105.58</v>
      </c>
      <c r="H140" s="13">
        <v>0</v>
      </c>
    </row>
    <row r="141" spans="1:8" x14ac:dyDescent="0.3">
      <c r="A141" s="8">
        <v>139</v>
      </c>
      <c r="B141" s="12" t="s">
        <v>565</v>
      </c>
      <c r="C141" s="12"/>
      <c r="D141" s="8" t="s">
        <v>293</v>
      </c>
      <c r="E141" s="8" t="s">
        <v>210</v>
      </c>
      <c r="F141" s="8">
        <v>2015</v>
      </c>
      <c r="G141" s="36">
        <v>105.58</v>
      </c>
      <c r="H141" s="13">
        <v>0</v>
      </c>
    </row>
    <row r="142" spans="1:8" x14ac:dyDescent="0.3">
      <c r="A142" s="8">
        <v>140</v>
      </c>
      <c r="B142" s="12" t="s">
        <v>566</v>
      </c>
      <c r="C142" s="12"/>
      <c r="D142" s="8" t="s">
        <v>293</v>
      </c>
      <c r="E142" s="8" t="s">
        <v>210</v>
      </c>
      <c r="F142" s="8">
        <v>2015</v>
      </c>
      <c r="G142" s="36">
        <v>105.58</v>
      </c>
      <c r="H142" s="13">
        <v>0</v>
      </c>
    </row>
    <row r="143" spans="1:8" x14ac:dyDescent="0.3">
      <c r="A143" s="8">
        <v>141</v>
      </c>
      <c r="B143" s="12" t="s">
        <v>567</v>
      </c>
      <c r="C143" s="12"/>
      <c r="D143" s="8" t="s">
        <v>293</v>
      </c>
      <c r="E143" s="8" t="s">
        <v>210</v>
      </c>
      <c r="F143" s="8">
        <v>2015</v>
      </c>
      <c r="G143" s="36">
        <v>105.58</v>
      </c>
      <c r="H143" s="13">
        <v>0</v>
      </c>
    </row>
    <row r="144" spans="1:8" x14ac:dyDescent="0.3">
      <c r="A144" s="8">
        <v>142</v>
      </c>
      <c r="B144" s="12" t="s">
        <v>568</v>
      </c>
      <c r="C144" s="12"/>
      <c r="D144" s="8" t="s">
        <v>293</v>
      </c>
      <c r="E144" s="8" t="s">
        <v>210</v>
      </c>
      <c r="F144" s="8">
        <v>2015</v>
      </c>
      <c r="G144" s="36">
        <v>105.58</v>
      </c>
      <c r="H144" s="13">
        <v>0</v>
      </c>
    </row>
    <row r="145" spans="1:8" x14ac:dyDescent="0.3">
      <c r="A145" s="8">
        <v>143</v>
      </c>
      <c r="B145" s="12" t="s">
        <v>569</v>
      </c>
      <c r="C145" s="12"/>
      <c r="D145" s="8" t="s">
        <v>293</v>
      </c>
      <c r="E145" s="8" t="s">
        <v>210</v>
      </c>
      <c r="F145" s="8">
        <v>2015</v>
      </c>
      <c r="G145" s="36">
        <v>105.58</v>
      </c>
      <c r="H145" s="13">
        <v>0</v>
      </c>
    </row>
    <row r="146" spans="1:8" x14ac:dyDescent="0.3">
      <c r="A146" s="8">
        <v>144</v>
      </c>
      <c r="B146" s="12" t="s">
        <v>570</v>
      </c>
      <c r="C146" s="12"/>
      <c r="D146" s="8" t="s">
        <v>293</v>
      </c>
      <c r="E146" s="8" t="s">
        <v>210</v>
      </c>
      <c r="F146" s="8">
        <v>2015</v>
      </c>
      <c r="G146" s="36">
        <v>105.58</v>
      </c>
      <c r="H146" s="13">
        <v>0</v>
      </c>
    </row>
    <row r="147" spans="1:8" x14ac:dyDescent="0.3">
      <c r="A147" s="8">
        <v>145</v>
      </c>
      <c r="B147" s="12" t="s">
        <v>571</v>
      </c>
      <c r="C147" s="12"/>
      <c r="D147" s="8" t="s">
        <v>293</v>
      </c>
      <c r="E147" s="8" t="s">
        <v>210</v>
      </c>
      <c r="F147" s="8">
        <v>2015</v>
      </c>
      <c r="G147" s="36">
        <v>105.58</v>
      </c>
      <c r="H147" s="13">
        <v>0</v>
      </c>
    </row>
    <row r="148" spans="1:8" x14ac:dyDescent="0.3">
      <c r="A148" s="8">
        <v>146</v>
      </c>
      <c r="B148" s="12" t="s">
        <v>572</v>
      </c>
      <c r="C148" s="12"/>
      <c r="D148" s="8" t="s">
        <v>293</v>
      </c>
      <c r="E148" s="8" t="s">
        <v>210</v>
      </c>
      <c r="F148" s="8">
        <v>2015</v>
      </c>
      <c r="G148" s="36">
        <v>105.58</v>
      </c>
      <c r="H148" s="13">
        <v>0</v>
      </c>
    </row>
    <row r="149" spans="1:8" x14ac:dyDescent="0.3">
      <c r="A149" s="8">
        <v>147</v>
      </c>
      <c r="B149" s="12" t="s">
        <v>573</v>
      </c>
      <c r="C149" s="12"/>
      <c r="D149" s="8" t="s">
        <v>293</v>
      </c>
      <c r="E149" s="8" t="s">
        <v>210</v>
      </c>
      <c r="F149" s="8">
        <v>2015</v>
      </c>
      <c r="G149" s="36">
        <v>105.58</v>
      </c>
      <c r="H149" s="13">
        <v>0</v>
      </c>
    </row>
    <row r="150" spans="1:8" x14ac:dyDescent="0.3">
      <c r="A150" s="8">
        <v>148</v>
      </c>
      <c r="B150" s="12" t="s">
        <v>574</v>
      </c>
      <c r="C150" s="12"/>
      <c r="D150" s="8" t="s">
        <v>293</v>
      </c>
      <c r="E150" s="8" t="s">
        <v>210</v>
      </c>
      <c r="F150" s="8">
        <v>2015</v>
      </c>
      <c r="G150" s="36">
        <v>105.58</v>
      </c>
      <c r="H150" s="13">
        <v>0</v>
      </c>
    </row>
    <row r="151" spans="1:8" x14ac:dyDescent="0.3">
      <c r="A151" s="8">
        <v>149</v>
      </c>
      <c r="B151" s="12" t="s">
        <v>575</v>
      </c>
      <c r="C151" s="12"/>
      <c r="D151" s="8" t="s">
        <v>293</v>
      </c>
      <c r="E151" s="8" t="s">
        <v>210</v>
      </c>
      <c r="F151" s="8">
        <v>2015</v>
      </c>
      <c r="G151" s="36">
        <v>105.58</v>
      </c>
      <c r="H151" s="13">
        <v>0</v>
      </c>
    </row>
    <row r="152" spans="1:8" x14ac:dyDescent="0.3">
      <c r="A152" s="8">
        <v>150</v>
      </c>
      <c r="B152" s="12" t="s">
        <v>576</v>
      </c>
      <c r="C152" s="12"/>
      <c r="D152" s="8" t="s">
        <v>293</v>
      </c>
      <c r="E152" s="8" t="s">
        <v>210</v>
      </c>
      <c r="F152" s="8">
        <v>2015</v>
      </c>
      <c r="G152" s="36">
        <v>105.58</v>
      </c>
      <c r="H152" s="13">
        <v>0</v>
      </c>
    </row>
    <row r="153" spans="1:8" x14ac:dyDescent="0.3">
      <c r="A153" s="8">
        <v>151</v>
      </c>
      <c r="B153" s="12" t="s">
        <v>577</v>
      </c>
      <c r="C153" s="12"/>
      <c r="D153" s="8" t="s">
        <v>293</v>
      </c>
      <c r="E153" s="8" t="s">
        <v>210</v>
      </c>
      <c r="F153" s="8">
        <v>2015</v>
      </c>
      <c r="G153" s="36">
        <v>105.58</v>
      </c>
      <c r="H153" s="13">
        <v>0</v>
      </c>
    </row>
    <row r="154" spans="1:8" x14ac:dyDescent="0.3">
      <c r="A154" s="8">
        <v>152</v>
      </c>
      <c r="B154" s="12" t="s">
        <v>578</v>
      </c>
      <c r="C154" s="12"/>
      <c r="D154" s="8" t="s">
        <v>293</v>
      </c>
      <c r="E154" s="8" t="s">
        <v>210</v>
      </c>
      <c r="F154" s="8">
        <v>2015</v>
      </c>
      <c r="G154" s="36">
        <v>105.58</v>
      </c>
      <c r="H154" s="13">
        <v>0</v>
      </c>
    </row>
    <row r="155" spans="1:8" x14ac:dyDescent="0.3">
      <c r="A155" s="8">
        <v>153</v>
      </c>
      <c r="B155" s="12" t="s">
        <v>579</v>
      </c>
      <c r="C155" s="12"/>
      <c r="D155" s="8" t="s">
        <v>293</v>
      </c>
      <c r="E155" s="8" t="s">
        <v>210</v>
      </c>
      <c r="F155" s="8">
        <v>2015</v>
      </c>
      <c r="G155" s="36">
        <v>105.58</v>
      </c>
      <c r="H155" s="13">
        <v>0</v>
      </c>
    </row>
    <row r="156" spans="1:8" x14ac:dyDescent="0.3">
      <c r="A156" s="8">
        <v>154</v>
      </c>
      <c r="B156" s="12" t="s">
        <v>580</v>
      </c>
      <c r="C156" s="12"/>
      <c r="D156" s="8" t="s">
        <v>293</v>
      </c>
      <c r="E156" s="8" t="s">
        <v>210</v>
      </c>
      <c r="F156" s="8">
        <v>2015</v>
      </c>
      <c r="G156" s="36">
        <v>105.58</v>
      </c>
      <c r="H156" s="13">
        <v>0</v>
      </c>
    </row>
    <row r="157" spans="1:8" x14ac:dyDescent="0.3">
      <c r="A157" s="8">
        <v>155</v>
      </c>
      <c r="B157" s="12" t="s">
        <v>581</v>
      </c>
      <c r="C157" s="12"/>
      <c r="D157" s="8" t="s">
        <v>293</v>
      </c>
      <c r="E157" s="8" t="s">
        <v>210</v>
      </c>
      <c r="F157" s="8">
        <v>2015</v>
      </c>
      <c r="G157" s="36">
        <v>105.58</v>
      </c>
      <c r="H157" s="13">
        <v>0</v>
      </c>
    </row>
    <row r="158" spans="1:8" x14ac:dyDescent="0.3">
      <c r="A158" s="8">
        <v>156</v>
      </c>
      <c r="B158" s="12" t="s">
        <v>582</v>
      </c>
      <c r="C158" s="12"/>
      <c r="D158" s="8" t="s">
        <v>293</v>
      </c>
      <c r="E158" s="8" t="s">
        <v>210</v>
      </c>
      <c r="F158" s="8">
        <v>2015</v>
      </c>
      <c r="G158" s="36">
        <v>105.58</v>
      </c>
      <c r="H158" s="13">
        <v>0</v>
      </c>
    </row>
    <row r="159" spans="1:8" x14ac:dyDescent="0.3">
      <c r="A159" s="8">
        <v>157</v>
      </c>
      <c r="B159" s="12" t="s">
        <v>583</v>
      </c>
      <c r="C159" s="12"/>
      <c r="D159" s="8" t="s">
        <v>293</v>
      </c>
      <c r="E159" s="8" t="s">
        <v>210</v>
      </c>
      <c r="F159" s="8">
        <v>2015</v>
      </c>
      <c r="G159" s="36">
        <v>105.58</v>
      </c>
      <c r="H159" s="13">
        <v>0</v>
      </c>
    </row>
    <row r="160" spans="1:8" x14ac:dyDescent="0.3">
      <c r="A160" s="8">
        <v>158</v>
      </c>
      <c r="B160" s="12" t="s">
        <v>584</v>
      </c>
      <c r="C160" s="12"/>
      <c r="D160" s="8" t="s">
        <v>293</v>
      </c>
      <c r="E160" s="8" t="s">
        <v>210</v>
      </c>
      <c r="F160" s="8">
        <v>2015</v>
      </c>
      <c r="G160" s="36">
        <v>105.58</v>
      </c>
      <c r="H160" s="13">
        <v>0</v>
      </c>
    </row>
    <row r="161" spans="1:8" x14ac:dyDescent="0.3">
      <c r="A161" s="8">
        <v>159</v>
      </c>
      <c r="B161" s="12" t="s">
        <v>585</v>
      </c>
      <c r="C161" s="12"/>
      <c r="D161" s="8" t="s">
        <v>293</v>
      </c>
      <c r="E161" s="8" t="s">
        <v>210</v>
      </c>
      <c r="F161" s="8">
        <v>2015</v>
      </c>
      <c r="G161" s="36">
        <v>105.58</v>
      </c>
      <c r="H161" s="13">
        <v>0</v>
      </c>
    </row>
    <row r="162" spans="1:8" x14ac:dyDescent="0.3">
      <c r="A162" s="8">
        <v>160</v>
      </c>
      <c r="B162" s="12" t="s">
        <v>586</v>
      </c>
      <c r="C162" s="12"/>
      <c r="D162" s="8" t="s">
        <v>293</v>
      </c>
      <c r="E162" s="8" t="s">
        <v>210</v>
      </c>
      <c r="F162" s="8">
        <v>2015</v>
      </c>
      <c r="G162" s="36">
        <v>105.58</v>
      </c>
      <c r="H162" s="13">
        <v>0</v>
      </c>
    </row>
    <row r="163" spans="1:8" x14ac:dyDescent="0.3">
      <c r="A163" s="8">
        <v>161</v>
      </c>
      <c r="B163" s="12" t="s">
        <v>587</v>
      </c>
      <c r="C163" s="12"/>
      <c r="D163" s="8" t="s">
        <v>293</v>
      </c>
      <c r="E163" s="8" t="s">
        <v>210</v>
      </c>
      <c r="F163" s="8">
        <v>2015</v>
      </c>
      <c r="G163" s="36">
        <v>105.58</v>
      </c>
      <c r="H163" s="13">
        <v>0</v>
      </c>
    </row>
    <row r="164" spans="1:8" x14ac:dyDescent="0.3">
      <c r="A164" s="8">
        <v>162</v>
      </c>
      <c r="B164" s="12" t="s">
        <v>588</v>
      </c>
      <c r="C164" s="12"/>
      <c r="D164" s="8" t="s">
        <v>293</v>
      </c>
      <c r="E164" s="8" t="s">
        <v>210</v>
      </c>
      <c r="F164" s="8">
        <v>2015</v>
      </c>
      <c r="G164" s="36">
        <v>105.58</v>
      </c>
      <c r="H164" s="13">
        <v>0</v>
      </c>
    </row>
    <row r="165" spans="1:8" x14ac:dyDescent="0.3">
      <c r="A165" s="8">
        <v>163</v>
      </c>
      <c r="B165" s="12" t="s">
        <v>589</v>
      </c>
      <c r="C165" s="12"/>
      <c r="D165" s="8" t="s">
        <v>293</v>
      </c>
      <c r="E165" s="8" t="s">
        <v>210</v>
      </c>
      <c r="F165" s="8">
        <v>2015</v>
      </c>
      <c r="G165" s="36">
        <v>105.58</v>
      </c>
      <c r="H165" s="13">
        <v>0</v>
      </c>
    </row>
    <row r="166" spans="1:8" x14ac:dyDescent="0.3">
      <c r="A166" s="8">
        <v>164</v>
      </c>
      <c r="B166" s="12" t="s">
        <v>590</v>
      </c>
      <c r="C166" s="12"/>
      <c r="D166" s="8" t="s">
        <v>293</v>
      </c>
      <c r="E166" s="8" t="s">
        <v>210</v>
      </c>
      <c r="F166" s="8">
        <v>2015</v>
      </c>
      <c r="G166" s="36">
        <v>105.58</v>
      </c>
      <c r="H166" s="13">
        <v>0</v>
      </c>
    </row>
    <row r="167" spans="1:8" x14ac:dyDescent="0.3">
      <c r="A167" s="8">
        <v>165</v>
      </c>
      <c r="B167" s="12" t="s">
        <v>591</v>
      </c>
      <c r="C167" s="12"/>
      <c r="D167" s="8" t="s">
        <v>293</v>
      </c>
      <c r="E167" s="8" t="s">
        <v>210</v>
      </c>
      <c r="F167" s="8">
        <v>2015</v>
      </c>
      <c r="G167" s="36">
        <v>105.58</v>
      </c>
      <c r="H167" s="13">
        <v>0</v>
      </c>
    </row>
    <row r="168" spans="1:8" x14ac:dyDescent="0.3">
      <c r="A168" s="8">
        <v>166</v>
      </c>
      <c r="B168" s="12" t="s">
        <v>592</v>
      </c>
      <c r="C168" s="12"/>
      <c r="D168" s="8" t="s">
        <v>293</v>
      </c>
      <c r="E168" s="8" t="s">
        <v>210</v>
      </c>
      <c r="F168" s="8">
        <v>2015</v>
      </c>
      <c r="G168" s="36">
        <v>105.58</v>
      </c>
      <c r="H168" s="13">
        <v>0</v>
      </c>
    </row>
    <row r="169" spans="1:8" x14ac:dyDescent="0.3">
      <c r="A169" s="8">
        <v>167</v>
      </c>
      <c r="B169" s="12" t="s">
        <v>593</v>
      </c>
      <c r="C169" s="12"/>
      <c r="D169" s="8" t="s">
        <v>293</v>
      </c>
      <c r="E169" s="8" t="s">
        <v>210</v>
      </c>
      <c r="F169" s="8">
        <v>2015</v>
      </c>
      <c r="G169" s="36">
        <v>105.58</v>
      </c>
      <c r="H169" s="13">
        <v>0</v>
      </c>
    </row>
    <row r="170" spans="1:8" x14ac:dyDescent="0.3">
      <c r="A170" s="8">
        <v>168</v>
      </c>
      <c r="B170" s="12" t="s">
        <v>594</v>
      </c>
      <c r="C170" s="12"/>
      <c r="D170" s="8" t="s">
        <v>293</v>
      </c>
      <c r="E170" s="8" t="s">
        <v>210</v>
      </c>
      <c r="F170" s="8">
        <v>2015</v>
      </c>
      <c r="G170" s="36">
        <v>105.58</v>
      </c>
      <c r="H170" s="13">
        <v>0</v>
      </c>
    </row>
    <row r="171" spans="1:8" x14ac:dyDescent="0.3">
      <c r="A171" s="8">
        <v>169</v>
      </c>
      <c r="B171" s="12" t="s">
        <v>595</v>
      </c>
      <c r="C171" s="12"/>
      <c r="D171" s="8" t="s">
        <v>293</v>
      </c>
      <c r="E171" s="8" t="s">
        <v>210</v>
      </c>
      <c r="F171" s="8">
        <v>2015</v>
      </c>
      <c r="G171" s="36">
        <v>105.58</v>
      </c>
      <c r="H171" s="13">
        <v>0</v>
      </c>
    </row>
    <row r="172" spans="1:8" x14ac:dyDescent="0.3">
      <c r="A172" s="8">
        <v>170</v>
      </c>
      <c r="B172" s="12" t="s">
        <v>596</v>
      </c>
      <c r="C172" s="12"/>
      <c r="D172" s="8" t="s">
        <v>293</v>
      </c>
      <c r="E172" s="8" t="s">
        <v>210</v>
      </c>
      <c r="F172" s="8">
        <v>2015</v>
      </c>
      <c r="G172" s="36">
        <v>105.58</v>
      </c>
      <c r="H172" s="13">
        <v>0</v>
      </c>
    </row>
    <row r="173" spans="1:8" x14ac:dyDescent="0.3">
      <c r="A173" s="8">
        <v>171</v>
      </c>
      <c r="B173" s="12" t="s">
        <v>597</v>
      </c>
      <c r="C173" s="12"/>
      <c r="D173" s="8" t="s">
        <v>293</v>
      </c>
      <c r="E173" s="8" t="s">
        <v>210</v>
      </c>
      <c r="F173" s="8">
        <v>2015</v>
      </c>
      <c r="G173" s="36">
        <v>105.58</v>
      </c>
      <c r="H173" s="13">
        <v>0</v>
      </c>
    </row>
    <row r="174" spans="1:8" x14ac:dyDescent="0.3">
      <c r="A174" s="8">
        <v>172</v>
      </c>
      <c r="B174" s="12" t="s">
        <v>598</v>
      </c>
      <c r="C174" s="12"/>
      <c r="D174" s="8" t="s">
        <v>293</v>
      </c>
      <c r="E174" s="8" t="s">
        <v>210</v>
      </c>
      <c r="F174" s="8">
        <v>2015</v>
      </c>
      <c r="G174" s="36">
        <v>105.58</v>
      </c>
      <c r="H174" s="13">
        <v>0</v>
      </c>
    </row>
    <row r="175" spans="1:8" x14ac:dyDescent="0.3">
      <c r="A175" s="8">
        <v>173</v>
      </c>
      <c r="B175" s="12" t="s">
        <v>599</v>
      </c>
      <c r="C175" s="12"/>
      <c r="D175" s="8" t="s">
        <v>293</v>
      </c>
      <c r="E175" s="8" t="s">
        <v>210</v>
      </c>
      <c r="F175" s="8">
        <v>2015</v>
      </c>
      <c r="G175" s="36">
        <v>105.58</v>
      </c>
      <c r="H175" s="13">
        <v>0</v>
      </c>
    </row>
    <row r="176" spans="1:8" x14ac:dyDescent="0.3">
      <c r="A176" s="8">
        <v>174</v>
      </c>
      <c r="B176" s="12" t="s">
        <v>600</v>
      </c>
      <c r="C176" s="12"/>
      <c r="D176" s="8" t="s">
        <v>293</v>
      </c>
      <c r="E176" s="8" t="s">
        <v>210</v>
      </c>
      <c r="F176" s="8">
        <v>2015</v>
      </c>
      <c r="G176" s="36">
        <v>105.58</v>
      </c>
      <c r="H176" s="13">
        <v>0</v>
      </c>
    </row>
    <row r="177" spans="1:8" x14ac:dyDescent="0.3">
      <c r="A177" s="8">
        <v>175</v>
      </c>
      <c r="B177" s="12" t="s">
        <v>601</v>
      </c>
      <c r="C177" s="12"/>
      <c r="D177" s="8" t="s">
        <v>293</v>
      </c>
      <c r="E177" s="8" t="s">
        <v>210</v>
      </c>
      <c r="F177" s="8">
        <v>2015</v>
      </c>
      <c r="G177" s="36">
        <v>105.58</v>
      </c>
      <c r="H177" s="13">
        <v>0</v>
      </c>
    </row>
    <row r="178" spans="1:8" x14ac:dyDescent="0.3">
      <c r="A178" s="8">
        <v>176</v>
      </c>
      <c r="B178" s="12" t="s">
        <v>602</v>
      </c>
      <c r="C178" s="12"/>
      <c r="D178" s="8" t="s">
        <v>293</v>
      </c>
      <c r="E178" s="8" t="s">
        <v>210</v>
      </c>
      <c r="F178" s="8">
        <v>2015</v>
      </c>
      <c r="G178" s="36">
        <v>105.58</v>
      </c>
      <c r="H178" s="13">
        <v>0</v>
      </c>
    </row>
    <row r="179" spans="1:8" x14ac:dyDescent="0.3">
      <c r="A179" s="8">
        <v>177</v>
      </c>
      <c r="B179" s="12" t="s">
        <v>603</v>
      </c>
      <c r="C179" s="12"/>
      <c r="D179" s="8" t="s">
        <v>293</v>
      </c>
      <c r="E179" s="8" t="s">
        <v>210</v>
      </c>
      <c r="F179" s="8">
        <v>2015</v>
      </c>
      <c r="G179" s="36">
        <v>105.58</v>
      </c>
      <c r="H179" s="13">
        <v>0</v>
      </c>
    </row>
    <row r="180" spans="1:8" x14ac:dyDescent="0.3">
      <c r="A180" s="8">
        <v>178</v>
      </c>
      <c r="B180" s="12" t="s">
        <v>604</v>
      </c>
      <c r="C180" s="12"/>
      <c r="D180" s="8" t="s">
        <v>293</v>
      </c>
      <c r="E180" s="8" t="s">
        <v>210</v>
      </c>
      <c r="F180" s="8">
        <v>2015</v>
      </c>
      <c r="G180" s="36">
        <v>105.58</v>
      </c>
      <c r="H180" s="13">
        <v>0</v>
      </c>
    </row>
    <row r="181" spans="1:8" x14ac:dyDescent="0.3">
      <c r="A181" s="8">
        <v>179</v>
      </c>
      <c r="B181" s="12" t="s">
        <v>605</v>
      </c>
      <c r="C181" s="12"/>
      <c r="D181" s="8" t="s">
        <v>293</v>
      </c>
      <c r="E181" s="8" t="s">
        <v>210</v>
      </c>
      <c r="F181" s="8">
        <v>2015</v>
      </c>
      <c r="G181" s="36">
        <v>105.58</v>
      </c>
      <c r="H181" s="13">
        <v>0</v>
      </c>
    </row>
    <row r="182" spans="1:8" x14ac:dyDescent="0.3">
      <c r="A182" s="8">
        <v>180</v>
      </c>
      <c r="B182" s="12" t="s">
        <v>606</v>
      </c>
      <c r="C182" s="12"/>
      <c r="D182" s="8" t="s">
        <v>293</v>
      </c>
      <c r="E182" s="8" t="s">
        <v>210</v>
      </c>
      <c r="F182" s="8">
        <v>2015</v>
      </c>
      <c r="G182" s="36">
        <v>105.58</v>
      </c>
      <c r="H182" s="13">
        <v>0</v>
      </c>
    </row>
    <row r="183" spans="1:8" x14ac:dyDescent="0.3">
      <c r="A183" s="8">
        <v>181</v>
      </c>
      <c r="B183" s="12" t="s">
        <v>607</v>
      </c>
      <c r="C183" s="12"/>
      <c r="D183" s="8" t="s">
        <v>293</v>
      </c>
      <c r="E183" s="8" t="s">
        <v>210</v>
      </c>
      <c r="F183" s="8">
        <v>2015</v>
      </c>
      <c r="G183" s="36">
        <v>105.58</v>
      </c>
      <c r="H183" s="13">
        <v>0</v>
      </c>
    </row>
    <row r="184" spans="1:8" x14ac:dyDescent="0.3">
      <c r="A184" s="8">
        <v>182</v>
      </c>
      <c r="B184" s="12" t="s">
        <v>608</v>
      </c>
      <c r="C184" s="12"/>
      <c r="D184" s="8" t="s">
        <v>293</v>
      </c>
      <c r="E184" s="8" t="s">
        <v>210</v>
      </c>
      <c r="F184" s="8">
        <v>2015</v>
      </c>
      <c r="G184" s="36">
        <v>105.58</v>
      </c>
      <c r="H184" s="13">
        <v>0</v>
      </c>
    </row>
    <row r="185" spans="1:8" x14ac:dyDescent="0.3">
      <c r="A185" s="8">
        <v>183</v>
      </c>
      <c r="B185" s="12" t="s">
        <v>609</v>
      </c>
      <c r="C185" s="12"/>
      <c r="D185" s="8" t="s">
        <v>293</v>
      </c>
      <c r="E185" s="8" t="s">
        <v>210</v>
      </c>
      <c r="F185" s="8">
        <v>2015</v>
      </c>
      <c r="G185" s="36">
        <v>105.58</v>
      </c>
      <c r="H185" s="13">
        <v>0</v>
      </c>
    </row>
    <row r="186" spans="1:8" x14ac:dyDescent="0.3">
      <c r="A186" s="8">
        <v>184</v>
      </c>
      <c r="B186" s="12" t="s">
        <v>610</v>
      </c>
      <c r="C186" s="12"/>
      <c r="D186" s="8" t="s">
        <v>293</v>
      </c>
      <c r="E186" s="8" t="s">
        <v>210</v>
      </c>
      <c r="F186" s="8">
        <v>2015</v>
      </c>
      <c r="G186" s="36">
        <v>105.58</v>
      </c>
      <c r="H186" s="13">
        <v>0</v>
      </c>
    </row>
    <row r="187" spans="1:8" x14ac:dyDescent="0.3">
      <c r="A187" s="8">
        <v>185</v>
      </c>
      <c r="B187" s="12" t="s">
        <v>611</v>
      </c>
      <c r="C187" s="12"/>
      <c r="D187" s="8" t="s">
        <v>293</v>
      </c>
      <c r="E187" s="8" t="s">
        <v>210</v>
      </c>
      <c r="F187" s="8">
        <v>2015</v>
      </c>
      <c r="G187" s="36">
        <v>105.58</v>
      </c>
      <c r="H187" s="13">
        <v>0</v>
      </c>
    </row>
    <row r="188" spans="1:8" x14ac:dyDescent="0.3">
      <c r="A188" s="8">
        <v>186</v>
      </c>
      <c r="B188" s="12" t="s">
        <v>612</v>
      </c>
      <c r="C188" s="12"/>
      <c r="D188" s="8" t="s">
        <v>293</v>
      </c>
      <c r="E188" s="8" t="s">
        <v>210</v>
      </c>
      <c r="F188" s="8">
        <v>2015</v>
      </c>
      <c r="G188" s="36">
        <v>105.58</v>
      </c>
      <c r="H188" s="13">
        <v>0</v>
      </c>
    </row>
    <row r="189" spans="1:8" x14ac:dyDescent="0.3">
      <c r="A189" s="8">
        <v>187</v>
      </c>
      <c r="B189" s="12" t="s">
        <v>613</v>
      </c>
      <c r="C189" s="12"/>
      <c r="D189" s="8" t="s">
        <v>293</v>
      </c>
      <c r="E189" s="8" t="s">
        <v>210</v>
      </c>
      <c r="F189" s="8">
        <v>2015</v>
      </c>
      <c r="G189" s="36">
        <v>105.58</v>
      </c>
      <c r="H189" s="13">
        <v>0</v>
      </c>
    </row>
    <row r="190" spans="1:8" x14ac:dyDescent="0.3">
      <c r="A190" s="8">
        <v>188</v>
      </c>
      <c r="B190" s="12" t="s">
        <v>614</v>
      </c>
      <c r="C190" s="12"/>
      <c r="D190" s="8" t="s">
        <v>293</v>
      </c>
      <c r="E190" s="8" t="s">
        <v>210</v>
      </c>
      <c r="F190" s="8">
        <v>2015</v>
      </c>
      <c r="G190" s="36">
        <v>105.58</v>
      </c>
      <c r="H190" s="13">
        <v>0</v>
      </c>
    </row>
    <row r="191" spans="1:8" x14ac:dyDescent="0.3">
      <c r="A191" s="8">
        <v>189</v>
      </c>
      <c r="B191" s="12" t="s">
        <v>615</v>
      </c>
      <c r="C191" s="12"/>
      <c r="D191" s="8" t="s">
        <v>293</v>
      </c>
      <c r="E191" s="8" t="s">
        <v>210</v>
      </c>
      <c r="F191" s="8">
        <v>2015</v>
      </c>
      <c r="G191" s="36">
        <v>105.58</v>
      </c>
      <c r="H191" s="13">
        <v>0</v>
      </c>
    </row>
    <row r="192" spans="1:8" x14ac:dyDescent="0.3">
      <c r="A192" s="8">
        <v>190</v>
      </c>
      <c r="B192" s="12" t="s">
        <v>616</v>
      </c>
      <c r="C192" s="12"/>
      <c r="D192" s="8" t="s">
        <v>293</v>
      </c>
      <c r="E192" s="8" t="s">
        <v>210</v>
      </c>
      <c r="F192" s="8">
        <v>2015</v>
      </c>
      <c r="G192" s="36">
        <v>105.58</v>
      </c>
      <c r="H192" s="13">
        <v>0</v>
      </c>
    </row>
    <row r="193" spans="1:8" x14ac:dyDescent="0.3">
      <c r="A193" s="8">
        <v>191</v>
      </c>
      <c r="B193" s="12" t="s">
        <v>617</v>
      </c>
      <c r="C193" s="12"/>
      <c r="D193" s="8" t="s">
        <v>293</v>
      </c>
      <c r="E193" s="8" t="s">
        <v>210</v>
      </c>
      <c r="F193" s="8">
        <v>2015</v>
      </c>
      <c r="G193" s="36">
        <v>105.58</v>
      </c>
      <c r="H193" s="13">
        <v>0</v>
      </c>
    </row>
    <row r="194" spans="1:8" x14ac:dyDescent="0.3">
      <c r="A194" s="8">
        <v>192</v>
      </c>
      <c r="B194" s="12" t="s">
        <v>618</v>
      </c>
      <c r="C194" s="12"/>
      <c r="D194" s="8" t="s">
        <v>293</v>
      </c>
      <c r="E194" s="8" t="s">
        <v>210</v>
      </c>
      <c r="F194" s="8">
        <v>2015</v>
      </c>
      <c r="G194" s="36">
        <v>105.58</v>
      </c>
      <c r="H194" s="13">
        <v>0</v>
      </c>
    </row>
    <row r="195" spans="1:8" x14ac:dyDescent="0.3">
      <c r="A195" s="8">
        <v>193</v>
      </c>
      <c r="B195" s="12" t="s">
        <v>619</v>
      </c>
      <c r="C195" s="12"/>
      <c r="D195" s="8" t="s">
        <v>293</v>
      </c>
      <c r="E195" s="8" t="s">
        <v>210</v>
      </c>
      <c r="F195" s="8">
        <v>2015</v>
      </c>
      <c r="G195" s="36">
        <v>105.58</v>
      </c>
      <c r="H195" s="13">
        <v>0</v>
      </c>
    </row>
    <row r="196" spans="1:8" x14ac:dyDescent="0.3">
      <c r="A196" s="8">
        <v>194</v>
      </c>
      <c r="B196" s="12" t="s">
        <v>620</v>
      </c>
      <c r="C196" s="12"/>
      <c r="D196" s="8" t="s">
        <v>293</v>
      </c>
      <c r="E196" s="8" t="s">
        <v>210</v>
      </c>
      <c r="F196" s="8">
        <v>2015</v>
      </c>
      <c r="G196" s="36">
        <v>105.58</v>
      </c>
      <c r="H196" s="13">
        <v>0</v>
      </c>
    </row>
    <row r="197" spans="1:8" x14ac:dyDescent="0.3">
      <c r="A197" s="8">
        <v>195</v>
      </c>
      <c r="B197" s="12" t="s">
        <v>621</v>
      </c>
      <c r="C197" s="12"/>
      <c r="D197" s="8" t="s">
        <v>293</v>
      </c>
      <c r="E197" s="8" t="s">
        <v>210</v>
      </c>
      <c r="F197" s="8">
        <v>2015</v>
      </c>
      <c r="G197" s="36">
        <v>105.58</v>
      </c>
      <c r="H197" s="13">
        <v>0</v>
      </c>
    </row>
    <row r="198" spans="1:8" x14ac:dyDescent="0.3">
      <c r="A198" s="8">
        <v>196</v>
      </c>
      <c r="B198" s="12" t="s">
        <v>622</v>
      </c>
      <c r="C198" s="12"/>
      <c r="D198" s="8" t="s">
        <v>293</v>
      </c>
      <c r="E198" s="8" t="s">
        <v>210</v>
      </c>
      <c r="F198" s="8">
        <v>2015</v>
      </c>
      <c r="G198" s="36">
        <v>105.58</v>
      </c>
      <c r="H198" s="13">
        <v>0</v>
      </c>
    </row>
    <row r="199" spans="1:8" x14ac:dyDescent="0.3">
      <c r="A199" s="8">
        <v>197</v>
      </c>
      <c r="B199" s="12" t="s">
        <v>623</v>
      </c>
      <c r="C199" s="12"/>
      <c r="D199" s="8" t="s">
        <v>293</v>
      </c>
      <c r="E199" s="8" t="s">
        <v>210</v>
      </c>
      <c r="F199" s="8">
        <v>2015</v>
      </c>
      <c r="G199" s="36">
        <v>105.58</v>
      </c>
      <c r="H199" s="13">
        <v>0</v>
      </c>
    </row>
    <row r="200" spans="1:8" x14ac:dyDescent="0.3">
      <c r="A200" s="8">
        <v>198</v>
      </c>
      <c r="B200" s="12" t="s">
        <v>624</v>
      </c>
      <c r="C200" s="12"/>
      <c r="D200" s="8" t="s">
        <v>293</v>
      </c>
      <c r="E200" s="8" t="s">
        <v>210</v>
      </c>
      <c r="F200" s="8">
        <v>2015</v>
      </c>
      <c r="G200" s="36">
        <v>105.58</v>
      </c>
      <c r="H200" s="13">
        <v>0</v>
      </c>
    </row>
    <row r="201" spans="1:8" x14ac:dyDescent="0.3">
      <c r="A201" s="8">
        <v>199</v>
      </c>
      <c r="B201" s="12" t="s">
        <v>625</v>
      </c>
      <c r="C201" s="12"/>
      <c r="D201" s="8" t="s">
        <v>293</v>
      </c>
      <c r="E201" s="8" t="s">
        <v>210</v>
      </c>
      <c r="F201" s="8">
        <v>2015</v>
      </c>
      <c r="G201" s="36">
        <v>105.58</v>
      </c>
      <c r="H201" s="13">
        <v>0</v>
      </c>
    </row>
    <row r="202" spans="1:8" x14ac:dyDescent="0.3">
      <c r="A202" s="8">
        <v>200</v>
      </c>
      <c r="B202" s="12" t="s">
        <v>626</v>
      </c>
      <c r="C202" s="12"/>
      <c r="D202" s="8" t="s">
        <v>293</v>
      </c>
      <c r="E202" s="8" t="s">
        <v>210</v>
      </c>
      <c r="F202" s="8">
        <v>2015</v>
      </c>
      <c r="G202" s="36">
        <v>105.58</v>
      </c>
      <c r="H202" s="13">
        <v>0</v>
      </c>
    </row>
    <row r="203" spans="1:8" x14ac:dyDescent="0.3">
      <c r="A203" s="8">
        <v>201</v>
      </c>
      <c r="B203" s="12" t="s">
        <v>627</v>
      </c>
      <c r="C203" s="12"/>
      <c r="D203" s="8" t="s">
        <v>293</v>
      </c>
      <c r="E203" s="8" t="s">
        <v>210</v>
      </c>
      <c r="F203" s="8">
        <v>2015</v>
      </c>
      <c r="G203" s="36">
        <v>105.58</v>
      </c>
      <c r="H203" s="13">
        <v>0</v>
      </c>
    </row>
    <row r="204" spans="1:8" x14ac:dyDescent="0.3">
      <c r="A204" s="8">
        <v>202</v>
      </c>
      <c r="B204" s="12" t="s">
        <v>628</v>
      </c>
      <c r="C204" s="12"/>
      <c r="D204" s="8" t="s">
        <v>293</v>
      </c>
      <c r="E204" s="8" t="s">
        <v>210</v>
      </c>
      <c r="F204" s="8">
        <v>2015</v>
      </c>
      <c r="G204" s="36">
        <v>105.58</v>
      </c>
      <c r="H204" s="13">
        <v>0</v>
      </c>
    </row>
    <row r="205" spans="1:8" x14ac:dyDescent="0.3">
      <c r="A205" s="8">
        <v>203</v>
      </c>
      <c r="B205" s="12" t="s">
        <v>629</v>
      </c>
      <c r="C205" s="12"/>
      <c r="D205" s="8" t="s">
        <v>293</v>
      </c>
      <c r="E205" s="8" t="s">
        <v>210</v>
      </c>
      <c r="F205" s="8">
        <v>2015</v>
      </c>
      <c r="G205" s="36">
        <v>105.58</v>
      </c>
      <c r="H205" s="13">
        <v>0</v>
      </c>
    </row>
    <row r="206" spans="1:8" x14ac:dyDescent="0.3">
      <c r="A206" s="8">
        <v>204</v>
      </c>
      <c r="B206" s="12">
        <v>2688</v>
      </c>
      <c r="C206" s="12"/>
      <c r="D206" s="8" t="s">
        <v>257</v>
      </c>
      <c r="E206" s="8" t="s">
        <v>210</v>
      </c>
      <c r="F206" s="8">
        <v>2010</v>
      </c>
      <c r="G206" s="36">
        <v>129</v>
      </c>
      <c r="H206" s="13">
        <v>0</v>
      </c>
    </row>
    <row r="207" spans="1:8" x14ac:dyDescent="0.3">
      <c r="A207" s="8">
        <v>205</v>
      </c>
      <c r="B207" s="12">
        <v>2705</v>
      </c>
      <c r="C207" s="12"/>
      <c r="D207" s="8" t="s">
        <v>257</v>
      </c>
      <c r="E207" s="8" t="s">
        <v>210</v>
      </c>
      <c r="F207" s="8">
        <v>2010</v>
      </c>
      <c r="G207" s="36">
        <v>129</v>
      </c>
      <c r="H207" s="13">
        <v>0</v>
      </c>
    </row>
    <row r="208" spans="1:8" x14ac:dyDescent="0.3">
      <c r="A208" s="8">
        <v>206</v>
      </c>
      <c r="B208" s="12">
        <v>2715</v>
      </c>
      <c r="C208" s="12"/>
      <c r="D208" s="8" t="s">
        <v>257</v>
      </c>
      <c r="E208" s="8" t="s">
        <v>210</v>
      </c>
      <c r="F208" s="8">
        <v>2010</v>
      </c>
      <c r="G208" s="36">
        <v>129</v>
      </c>
      <c r="H208" s="13">
        <v>0</v>
      </c>
    </row>
    <row r="209" spans="1:8" x14ac:dyDescent="0.3">
      <c r="A209" s="8">
        <v>207</v>
      </c>
      <c r="B209" s="12">
        <v>2757</v>
      </c>
      <c r="C209" s="12"/>
      <c r="D209" s="8" t="s">
        <v>257</v>
      </c>
      <c r="E209" s="8" t="s">
        <v>210</v>
      </c>
      <c r="F209" s="8">
        <v>2010</v>
      </c>
      <c r="G209" s="36">
        <v>129</v>
      </c>
      <c r="H209" s="13">
        <v>0</v>
      </c>
    </row>
    <row r="210" spans="1:8" x14ac:dyDescent="0.3">
      <c r="A210" s="8">
        <v>208</v>
      </c>
      <c r="B210" s="12">
        <v>2809</v>
      </c>
      <c r="C210" s="12"/>
      <c r="D210" s="8" t="s">
        <v>257</v>
      </c>
      <c r="E210" s="8" t="s">
        <v>210</v>
      </c>
      <c r="F210" s="8">
        <v>2010</v>
      </c>
      <c r="G210" s="36">
        <v>129</v>
      </c>
      <c r="H210" s="13">
        <v>0</v>
      </c>
    </row>
    <row r="211" spans="1:8" x14ac:dyDescent="0.3">
      <c r="A211" s="8">
        <v>209</v>
      </c>
      <c r="B211" s="12">
        <v>2814</v>
      </c>
      <c r="C211" s="12"/>
      <c r="D211" s="8" t="s">
        <v>257</v>
      </c>
      <c r="E211" s="8" t="s">
        <v>210</v>
      </c>
      <c r="F211" s="8">
        <v>2010</v>
      </c>
      <c r="G211" s="36">
        <v>129</v>
      </c>
      <c r="H211" s="13">
        <v>0</v>
      </c>
    </row>
    <row r="212" spans="1:8" x14ac:dyDescent="0.3">
      <c r="A212" s="8">
        <v>210</v>
      </c>
      <c r="B212" s="12">
        <v>2899</v>
      </c>
      <c r="C212" s="12"/>
      <c r="D212" s="8" t="s">
        <v>257</v>
      </c>
      <c r="E212" s="8" t="s">
        <v>210</v>
      </c>
      <c r="F212" s="8">
        <v>2010</v>
      </c>
      <c r="G212" s="36">
        <v>129</v>
      </c>
      <c r="H212" s="13">
        <v>0</v>
      </c>
    </row>
    <row r="213" spans="1:8" x14ac:dyDescent="0.3">
      <c r="A213" s="8">
        <v>211</v>
      </c>
      <c r="B213" s="12">
        <v>2910</v>
      </c>
      <c r="C213" s="12"/>
      <c r="D213" s="8" t="s">
        <v>257</v>
      </c>
      <c r="E213" s="8" t="s">
        <v>210</v>
      </c>
      <c r="F213" s="8">
        <v>2010</v>
      </c>
      <c r="G213" s="36">
        <v>129</v>
      </c>
      <c r="H213" s="13">
        <v>0</v>
      </c>
    </row>
    <row r="214" spans="1:8" x14ac:dyDescent="0.3">
      <c r="A214" s="8">
        <v>212</v>
      </c>
      <c r="B214" s="12">
        <v>3048</v>
      </c>
      <c r="C214" s="12"/>
      <c r="D214" s="8" t="s">
        <v>257</v>
      </c>
      <c r="E214" s="8" t="s">
        <v>210</v>
      </c>
      <c r="F214" s="8">
        <v>2010</v>
      </c>
      <c r="G214" s="36">
        <v>129</v>
      </c>
      <c r="H214" s="13">
        <v>0</v>
      </c>
    </row>
    <row r="215" spans="1:8" x14ac:dyDescent="0.3">
      <c r="A215" s="8">
        <v>213</v>
      </c>
      <c r="B215" s="12">
        <v>3083</v>
      </c>
      <c r="C215" s="12"/>
      <c r="D215" s="8" t="s">
        <v>257</v>
      </c>
      <c r="E215" s="8" t="s">
        <v>210</v>
      </c>
      <c r="F215" s="8">
        <v>2010</v>
      </c>
      <c r="G215" s="36">
        <v>129</v>
      </c>
      <c r="H215" s="13">
        <v>0</v>
      </c>
    </row>
    <row r="216" spans="1:8" x14ac:dyDescent="0.3">
      <c r="A216" s="8">
        <v>214</v>
      </c>
      <c r="B216" s="12">
        <v>3084</v>
      </c>
      <c r="C216" s="12"/>
      <c r="D216" s="8" t="s">
        <v>257</v>
      </c>
      <c r="E216" s="8" t="s">
        <v>210</v>
      </c>
      <c r="F216" s="8">
        <v>2010</v>
      </c>
      <c r="G216" s="36">
        <v>129</v>
      </c>
      <c r="H216" s="13">
        <v>0</v>
      </c>
    </row>
    <row r="217" spans="1:8" x14ac:dyDescent="0.3">
      <c r="A217" s="8">
        <v>215</v>
      </c>
      <c r="B217" s="12">
        <v>3149</v>
      </c>
      <c r="C217" s="12"/>
      <c r="D217" s="8" t="s">
        <v>257</v>
      </c>
      <c r="E217" s="8" t="s">
        <v>210</v>
      </c>
      <c r="F217" s="8">
        <v>2010</v>
      </c>
      <c r="G217" s="36">
        <v>129</v>
      </c>
      <c r="H217" s="13">
        <v>0</v>
      </c>
    </row>
    <row r="218" spans="1:8" x14ac:dyDescent="0.3">
      <c r="A218" s="8">
        <v>216</v>
      </c>
      <c r="B218" s="12">
        <v>3183</v>
      </c>
      <c r="C218" s="12"/>
      <c r="D218" s="8" t="s">
        <v>257</v>
      </c>
      <c r="E218" s="8" t="s">
        <v>210</v>
      </c>
      <c r="F218" s="8">
        <v>2010</v>
      </c>
      <c r="G218" s="36">
        <v>129</v>
      </c>
      <c r="H218" s="13">
        <v>0</v>
      </c>
    </row>
    <row r="219" spans="1:8" x14ac:dyDescent="0.3">
      <c r="A219" s="8">
        <v>217</v>
      </c>
      <c r="B219" s="12">
        <v>3211</v>
      </c>
      <c r="C219" s="12"/>
      <c r="D219" s="8" t="s">
        <v>257</v>
      </c>
      <c r="E219" s="8" t="s">
        <v>210</v>
      </c>
      <c r="F219" s="8">
        <v>2010</v>
      </c>
      <c r="G219" s="36">
        <v>129</v>
      </c>
      <c r="H219" s="13">
        <v>0</v>
      </c>
    </row>
    <row r="220" spans="1:8" x14ac:dyDescent="0.3">
      <c r="A220" s="8">
        <v>218</v>
      </c>
      <c r="B220" s="12">
        <v>3614</v>
      </c>
      <c r="C220" s="12"/>
      <c r="D220" s="8" t="s">
        <v>257</v>
      </c>
      <c r="E220" s="8" t="s">
        <v>210</v>
      </c>
      <c r="F220" s="8">
        <v>2010</v>
      </c>
      <c r="G220" s="36">
        <v>129</v>
      </c>
      <c r="H220" s="13">
        <v>0</v>
      </c>
    </row>
    <row r="221" spans="1:8" x14ac:dyDescent="0.3">
      <c r="A221" s="8">
        <v>219</v>
      </c>
      <c r="B221" s="12">
        <v>4306</v>
      </c>
      <c r="C221" s="12"/>
      <c r="D221" s="8" t="s">
        <v>257</v>
      </c>
      <c r="E221" s="8" t="s">
        <v>210</v>
      </c>
      <c r="F221" s="8">
        <v>2010</v>
      </c>
      <c r="G221" s="36">
        <v>129</v>
      </c>
      <c r="H221" s="13">
        <v>0</v>
      </c>
    </row>
    <row r="222" spans="1:8" x14ac:dyDescent="0.3">
      <c r="A222" s="8">
        <v>220</v>
      </c>
      <c r="B222" s="12">
        <v>4670</v>
      </c>
      <c r="C222" s="12"/>
      <c r="D222" s="8" t="s">
        <v>257</v>
      </c>
      <c r="E222" s="8" t="s">
        <v>210</v>
      </c>
      <c r="F222" s="8">
        <v>2010</v>
      </c>
      <c r="G222" s="36">
        <v>129</v>
      </c>
      <c r="H222" s="13">
        <v>0</v>
      </c>
    </row>
    <row r="223" spans="1:8" x14ac:dyDescent="0.3">
      <c r="A223" s="8">
        <v>221</v>
      </c>
      <c r="B223" s="12">
        <v>4756</v>
      </c>
      <c r="C223" s="12"/>
      <c r="D223" s="8" t="s">
        <v>257</v>
      </c>
      <c r="E223" s="8" t="s">
        <v>210</v>
      </c>
      <c r="F223" s="8">
        <v>2010</v>
      </c>
      <c r="G223" s="36">
        <v>129</v>
      </c>
      <c r="H223" s="13">
        <v>0</v>
      </c>
    </row>
    <row r="224" spans="1:8" x14ac:dyDescent="0.3">
      <c r="A224" s="8">
        <v>222</v>
      </c>
      <c r="B224" s="12">
        <v>4973</v>
      </c>
      <c r="C224" s="12"/>
      <c r="D224" s="8" t="s">
        <v>257</v>
      </c>
      <c r="E224" s="8" t="s">
        <v>210</v>
      </c>
      <c r="F224" s="8">
        <v>2010</v>
      </c>
      <c r="G224" s="36">
        <v>129</v>
      </c>
      <c r="H224" s="13">
        <v>0</v>
      </c>
    </row>
    <row r="225" spans="1:8" x14ac:dyDescent="0.3">
      <c r="A225" s="8">
        <v>223</v>
      </c>
      <c r="B225" s="12">
        <v>6217</v>
      </c>
      <c r="C225" s="12"/>
      <c r="D225" s="8" t="s">
        <v>257</v>
      </c>
      <c r="E225" s="8" t="s">
        <v>210</v>
      </c>
      <c r="F225" s="8">
        <v>2010</v>
      </c>
      <c r="G225" s="36">
        <v>129</v>
      </c>
      <c r="H225" s="13">
        <v>0</v>
      </c>
    </row>
    <row r="226" spans="1:8" x14ac:dyDescent="0.3">
      <c r="A226" s="8">
        <v>224</v>
      </c>
      <c r="B226" s="12">
        <v>6276</v>
      </c>
      <c r="C226" s="12"/>
      <c r="D226" s="8" t="s">
        <v>293</v>
      </c>
      <c r="E226" s="8" t="s">
        <v>210</v>
      </c>
      <c r="F226" s="8">
        <v>2010</v>
      </c>
      <c r="G226" s="36">
        <v>129</v>
      </c>
      <c r="H226" s="13">
        <v>0</v>
      </c>
    </row>
    <row r="227" spans="1:8" x14ac:dyDescent="0.3">
      <c r="A227" s="8">
        <v>225</v>
      </c>
      <c r="B227" s="12">
        <v>7003</v>
      </c>
      <c r="C227" s="12"/>
      <c r="D227" s="8" t="s">
        <v>293</v>
      </c>
      <c r="E227" s="8" t="s">
        <v>210</v>
      </c>
      <c r="F227" s="8">
        <v>2010</v>
      </c>
      <c r="G227" s="36">
        <v>129</v>
      </c>
      <c r="H227" s="13">
        <v>0</v>
      </c>
    </row>
    <row r="228" spans="1:8" x14ac:dyDescent="0.3">
      <c r="A228" s="8">
        <v>226</v>
      </c>
      <c r="B228" s="12">
        <v>7041</v>
      </c>
      <c r="C228" s="12"/>
      <c r="D228" s="8" t="s">
        <v>257</v>
      </c>
      <c r="E228" s="8" t="s">
        <v>210</v>
      </c>
      <c r="F228" s="8">
        <v>2010</v>
      </c>
      <c r="G228" s="36">
        <v>129</v>
      </c>
      <c r="H228" s="13">
        <v>0</v>
      </c>
    </row>
    <row r="229" spans="1:8" x14ac:dyDescent="0.3">
      <c r="A229" s="8">
        <v>227</v>
      </c>
      <c r="B229" s="12">
        <v>7071</v>
      </c>
      <c r="C229" s="12"/>
      <c r="D229" s="8" t="s">
        <v>257</v>
      </c>
      <c r="E229" s="8" t="s">
        <v>210</v>
      </c>
      <c r="F229" s="8">
        <v>2010</v>
      </c>
      <c r="G229" s="36">
        <v>129</v>
      </c>
      <c r="H229" s="13">
        <v>0</v>
      </c>
    </row>
    <row r="230" spans="1:8" x14ac:dyDescent="0.3">
      <c r="A230" s="8">
        <v>228</v>
      </c>
      <c r="B230" s="12">
        <v>7738</v>
      </c>
      <c r="C230" s="12"/>
      <c r="D230" s="8" t="s">
        <v>257</v>
      </c>
      <c r="E230" s="8" t="s">
        <v>210</v>
      </c>
      <c r="F230" s="8">
        <v>2010</v>
      </c>
      <c r="G230" s="36">
        <v>129</v>
      </c>
      <c r="H230" s="13">
        <v>0</v>
      </c>
    </row>
    <row r="231" spans="1:8" x14ac:dyDescent="0.3">
      <c r="A231" s="8">
        <v>229</v>
      </c>
      <c r="B231" s="12">
        <v>7788</v>
      </c>
      <c r="C231" s="12"/>
      <c r="D231" s="8" t="s">
        <v>257</v>
      </c>
      <c r="E231" s="8" t="s">
        <v>210</v>
      </c>
      <c r="F231" s="8">
        <v>2010</v>
      </c>
      <c r="G231" s="36">
        <v>129</v>
      </c>
      <c r="H231" s="13">
        <v>0</v>
      </c>
    </row>
    <row r="232" spans="1:8" x14ac:dyDescent="0.3">
      <c r="A232" s="8">
        <v>230</v>
      </c>
      <c r="B232" s="12" t="s">
        <v>630</v>
      </c>
      <c r="C232" s="12" t="s">
        <v>631</v>
      </c>
      <c r="D232" s="8" t="s">
        <v>257</v>
      </c>
      <c r="E232" s="8" t="s">
        <v>210</v>
      </c>
      <c r="F232" s="8">
        <v>2010</v>
      </c>
      <c r="G232" s="36">
        <v>129</v>
      </c>
      <c r="H232" s="13">
        <v>0</v>
      </c>
    </row>
    <row r="233" spans="1:8" x14ac:dyDescent="0.3">
      <c r="A233" s="8">
        <v>231</v>
      </c>
      <c r="B233" s="12">
        <v>3996</v>
      </c>
      <c r="C233" s="12"/>
      <c r="D233" s="8" t="s">
        <v>267</v>
      </c>
      <c r="E233" s="8" t="s">
        <v>211</v>
      </c>
      <c r="F233" s="8">
        <v>2010</v>
      </c>
      <c r="G233" s="36">
        <v>139</v>
      </c>
      <c r="H233" s="13">
        <v>11.123410133333337</v>
      </c>
    </row>
    <row r="234" spans="1:8" x14ac:dyDescent="0.3">
      <c r="A234" s="8">
        <v>232</v>
      </c>
      <c r="B234" s="12" t="s">
        <v>374</v>
      </c>
      <c r="C234" s="12"/>
      <c r="D234" s="8" t="s">
        <v>375</v>
      </c>
      <c r="E234" s="8" t="s">
        <v>222</v>
      </c>
      <c r="F234" s="8">
        <v>2018</v>
      </c>
      <c r="G234" s="36">
        <v>173.83</v>
      </c>
      <c r="H234" s="13">
        <v>0</v>
      </c>
    </row>
    <row r="235" spans="1:8" x14ac:dyDescent="0.3">
      <c r="A235" s="8">
        <v>233</v>
      </c>
      <c r="B235" s="12">
        <v>786</v>
      </c>
      <c r="C235" s="12"/>
      <c r="D235" s="8" t="s">
        <v>235</v>
      </c>
      <c r="E235" s="8" t="s">
        <v>211</v>
      </c>
      <c r="F235" s="8">
        <v>2010</v>
      </c>
      <c r="G235" s="36">
        <v>183</v>
      </c>
      <c r="H235" s="13">
        <v>0</v>
      </c>
    </row>
    <row r="236" spans="1:8" x14ac:dyDescent="0.3">
      <c r="A236" s="8">
        <v>234</v>
      </c>
      <c r="B236" s="12">
        <v>6469</v>
      </c>
      <c r="C236" s="12"/>
      <c r="D236" s="8" t="s">
        <v>299</v>
      </c>
      <c r="E236" s="8" t="s">
        <v>210</v>
      </c>
      <c r="F236" s="8">
        <v>2010</v>
      </c>
      <c r="G236" s="36">
        <v>183</v>
      </c>
      <c r="H236" s="13">
        <v>0</v>
      </c>
    </row>
    <row r="237" spans="1:8" x14ac:dyDescent="0.3">
      <c r="A237" s="8">
        <v>235</v>
      </c>
      <c r="B237" s="12">
        <v>7231</v>
      </c>
      <c r="C237" s="12"/>
      <c r="D237" s="8" t="s">
        <v>209</v>
      </c>
      <c r="E237" s="8" t="s">
        <v>210</v>
      </c>
      <c r="F237" s="8">
        <v>2010</v>
      </c>
      <c r="G237" s="36">
        <v>199.95</v>
      </c>
      <c r="H237" s="13">
        <v>0</v>
      </c>
    </row>
    <row r="238" spans="1:8" x14ac:dyDescent="0.3">
      <c r="A238" s="8">
        <v>236</v>
      </c>
      <c r="B238" s="12">
        <v>7289</v>
      </c>
      <c r="C238" s="12"/>
      <c r="D238" s="8" t="s">
        <v>257</v>
      </c>
      <c r="E238" s="8" t="s">
        <v>210</v>
      </c>
      <c r="F238" s="8">
        <v>2010</v>
      </c>
      <c r="G238" s="36">
        <v>199.95</v>
      </c>
      <c r="H238" s="13">
        <v>0</v>
      </c>
    </row>
    <row r="239" spans="1:8" x14ac:dyDescent="0.3">
      <c r="A239" s="8">
        <v>237</v>
      </c>
      <c r="B239" s="12">
        <v>8205</v>
      </c>
      <c r="C239" s="12"/>
      <c r="D239" s="8" t="s">
        <v>271</v>
      </c>
      <c r="E239" s="8" t="s">
        <v>210</v>
      </c>
      <c r="F239" s="8">
        <v>2010</v>
      </c>
      <c r="G239" s="36">
        <v>199.95</v>
      </c>
      <c r="H239" s="13">
        <v>0</v>
      </c>
    </row>
    <row r="240" spans="1:8" x14ac:dyDescent="0.3">
      <c r="A240" s="8">
        <v>238</v>
      </c>
      <c r="B240" s="12" t="s">
        <v>372</v>
      </c>
      <c r="C240" s="12"/>
      <c r="D240" s="8" t="s">
        <v>373</v>
      </c>
      <c r="E240" s="8" t="s">
        <v>222</v>
      </c>
      <c r="F240" s="8">
        <v>2022</v>
      </c>
      <c r="G240" s="36">
        <v>217.29</v>
      </c>
      <c r="H240" s="13">
        <v>0</v>
      </c>
    </row>
    <row r="241" spans="1:8" x14ac:dyDescent="0.3">
      <c r="A241" s="8">
        <v>239</v>
      </c>
      <c r="B241" s="12">
        <v>8437</v>
      </c>
      <c r="C241" s="12"/>
      <c r="D241" s="8" t="s">
        <v>248</v>
      </c>
      <c r="E241" s="8" t="s">
        <v>210</v>
      </c>
      <c r="F241" s="8">
        <v>2013</v>
      </c>
      <c r="G241" s="36">
        <v>237.51</v>
      </c>
      <c r="H241" s="13">
        <v>0</v>
      </c>
    </row>
    <row r="242" spans="1:8" x14ac:dyDescent="0.3">
      <c r="A242" s="8">
        <v>240</v>
      </c>
      <c r="B242" s="12" t="s">
        <v>632</v>
      </c>
      <c r="C242" s="12"/>
      <c r="D242" s="8" t="s">
        <v>259</v>
      </c>
      <c r="E242" s="8" t="s">
        <v>210</v>
      </c>
      <c r="F242" s="8">
        <v>2013</v>
      </c>
      <c r="G242" s="36">
        <v>237.51</v>
      </c>
      <c r="H242" s="13">
        <v>0</v>
      </c>
    </row>
    <row r="243" spans="1:8" x14ac:dyDescent="0.3">
      <c r="A243" s="8">
        <v>241</v>
      </c>
      <c r="B243" s="12" t="s">
        <v>633</v>
      </c>
      <c r="C243" s="12"/>
      <c r="D243" s="8" t="s">
        <v>259</v>
      </c>
      <c r="E243" s="8" t="s">
        <v>210</v>
      </c>
      <c r="F243" s="8">
        <v>2013</v>
      </c>
      <c r="G243" s="36">
        <v>237.51</v>
      </c>
      <c r="H243" s="13">
        <v>0</v>
      </c>
    </row>
    <row r="244" spans="1:8" x14ac:dyDescent="0.3">
      <c r="A244" s="8">
        <v>242</v>
      </c>
      <c r="B244" s="12" t="s">
        <v>634</v>
      </c>
      <c r="C244" s="12"/>
      <c r="D244" s="8" t="s">
        <v>259</v>
      </c>
      <c r="E244" s="8" t="s">
        <v>210</v>
      </c>
      <c r="F244" s="8">
        <v>2013</v>
      </c>
      <c r="G244" s="36">
        <v>237.51</v>
      </c>
      <c r="H244" s="13">
        <v>0</v>
      </c>
    </row>
    <row r="245" spans="1:8" x14ac:dyDescent="0.3">
      <c r="A245" s="8">
        <v>243</v>
      </c>
      <c r="B245" s="12" t="s">
        <v>635</v>
      </c>
      <c r="C245" s="12"/>
      <c r="D245" s="8" t="s">
        <v>259</v>
      </c>
      <c r="E245" s="8" t="s">
        <v>210</v>
      </c>
      <c r="F245" s="8">
        <v>2013</v>
      </c>
      <c r="G245" s="36">
        <v>237.51</v>
      </c>
      <c r="H245" s="13">
        <v>0</v>
      </c>
    </row>
    <row r="246" spans="1:8" x14ac:dyDescent="0.3">
      <c r="A246" s="8">
        <v>244</v>
      </c>
      <c r="B246" s="12" t="s">
        <v>636</v>
      </c>
      <c r="C246" s="12"/>
      <c r="D246" s="8" t="s">
        <v>259</v>
      </c>
      <c r="E246" s="8" t="s">
        <v>210</v>
      </c>
      <c r="F246" s="8">
        <v>2013</v>
      </c>
      <c r="G246" s="36">
        <v>237.51</v>
      </c>
      <c r="H246" s="13">
        <v>0</v>
      </c>
    </row>
    <row r="247" spans="1:8" x14ac:dyDescent="0.3">
      <c r="A247" s="8">
        <v>245</v>
      </c>
      <c r="B247" s="12" t="s">
        <v>637</v>
      </c>
      <c r="C247" s="12"/>
      <c r="D247" s="8" t="s">
        <v>259</v>
      </c>
      <c r="E247" s="8" t="s">
        <v>210</v>
      </c>
      <c r="F247" s="8">
        <v>2013</v>
      </c>
      <c r="G247" s="36">
        <v>237.51</v>
      </c>
      <c r="H247" s="13">
        <v>0</v>
      </c>
    </row>
    <row r="248" spans="1:8" x14ac:dyDescent="0.3">
      <c r="A248" s="8">
        <v>246</v>
      </c>
      <c r="B248" s="12" t="s">
        <v>638</v>
      </c>
      <c r="C248" s="12"/>
      <c r="D248" s="8" t="s">
        <v>259</v>
      </c>
      <c r="E248" s="8" t="s">
        <v>210</v>
      </c>
      <c r="F248" s="8">
        <v>2013</v>
      </c>
      <c r="G248" s="36">
        <v>237.51</v>
      </c>
      <c r="H248" s="13">
        <v>0</v>
      </c>
    </row>
    <row r="249" spans="1:8" x14ac:dyDescent="0.3">
      <c r="A249" s="8">
        <v>247</v>
      </c>
      <c r="B249" s="12" t="s">
        <v>639</v>
      </c>
      <c r="C249" s="12"/>
      <c r="D249" s="8" t="s">
        <v>259</v>
      </c>
      <c r="E249" s="8" t="s">
        <v>210</v>
      </c>
      <c r="F249" s="8">
        <v>2013</v>
      </c>
      <c r="G249" s="36">
        <v>237.51</v>
      </c>
      <c r="H249" s="13">
        <v>0</v>
      </c>
    </row>
    <row r="250" spans="1:8" x14ac:dyDescent="0.3">
      <c r="A250" s="8">
        <v>248</v>
      </c>
      <c r="B250" s="12" t="s">
        <v>640</v>
      </c>
      <c r="C250" s="12"/>
      <c r="D250" s="8" t="s">
        <v>259</v>
      </c>
      <c r="E250" s="8" t="s">
        <v>210</v>
      </c>
      <c r="F250" s="8">
        <v>2010</v>
      </c>
      <c r="G250" s="36">
        <v>237.51</v>
      </c>
      <c r="H250" s="13">
        <v>0</v>
      </c>
    </row>
    <row r="251" spans="1:8" x14ac:dyDescent="0.3">
      <c r="A251" s="8">
        <v>249</v>
      </c>
      <c r="B251" s="12" t="s">
        <v>641</v>
      </c>
      <c r="C251" s="12"/>
      <c r="D251" s="8" t="s">
        <v>259</v>
      </c>
      <c r="E251" s="8" t="s">
        <v>210</v>
      </c>
      <c r="F251" s="8">
        <v>2010</v>
      </c>
      <c r="G251" s="36">
        <v>237.51</v>
      </c>
      <c r="H251" s="13">
        <v>0</v>
      </c>
    </row>
    <row r="252" spans="1:8" x14ac:dyDescent="0.3">
      <c r="A252" s="8">
        <v>250</v>
      </c>
      <c r="B252" s="12" t="s">
        <v>642</v>
      </c>
      <c r="C252" s="12"/>
      <c r="D252" s="8" t="s">
        <v>259</v>
      </c>
      <c r="E252" s="8" t="s">
        <v>210</v>
      </c>
      <c r="F252" s="8">
        <v>2010</v>
      </c>
      <c r="G252" s="36">
        <v>237.51</v>
      </c>
      <c r="H252" s="13">
        <v>0</v>
      </c>
    </row>
    <row r="253" spans="1:8" x14ac:dyDescent="0.3">
      <c r="A253" s="8">
        <v>251</v>
      </c>
      <c r="B253" s="12" t="s">
        <v>643</v>
      </c>
      <c r="C253" s="12"/>
      <c r="D253" s="8" t="s">
        <v>259</v>
      </c>
      <c r="E253" s="8" t="s">
        <v>210</v>
      </c>
      <c r="F253" s="8">
        <v>2010</v>
      </c>
      <c r="G253" s="36">
        <v>237.51</v>
      </c>
      <c r="H253" s="13">
        <v>0</v>
      </c>
    </row>
    <row r="254" spans="1:8" x14ac:dyDescent="0.3">
      <c r="A254" s="8">
        <v>252</v>
      </c>
      <c r="B254" s="12" t="s">
        <v>644</v>
      </c>
      <c r="C254" s="12"/>
      <c r="D254" s="8" t="s">
        <v>259</v>
      </c>
      <c r="E254" s="8" t="s">
        <v>210</v>
      </c>
      <c r="F254" s="8">
        <v>2010</v>
      </c>
      <c r="G254" s="36">
        <v>237.51</v>
      </c>
      <c r="H254" s="13">
        <v>0</v>
      </c>
    </row>
    <row r="255" spans="1:8" x14ac:dyDescent="0.3">
      <c r="A255" s="8">
        <v>253</v>
      </c>
      <c r="B255" s="12" t="s">
        <v>645</v>
      </c>
      <c r="C255" s="12"/>
      <c r="D255" s="8" t="s">
        <v>259</v>
      </c>
      <c r="E255" s="8" t="s">
        <v>210</v>
      </c>
      <c r="F255" s="8">
        <v>2010</v>
      </c>
      <c r="G255" s="36">
        <v>237.51</v>
      </c>
      <c r="H255" s="13">
        <v>0</v>
      </c>
    </row>
    <row r="256" spans="1:8" x14ac:dyDescent="0.3">
      <c r="A256" s="8">
        <v>254</v>
      </c>
      <c r="B256" s="12" t="s">
        <v>646</v>
      </c>
      <c r="C256" s="12"/>
      <c r="D256" s="8" t="s">
        <v>259</v>
      </c>
      <c r="E256" s="8" t="s">
        <v>210</v>
      </c>
      <c r="F256" s="8">
        <v>2010</v>
      </c>
      <c r="G256" s="36">
        <v>237.51</v>
      </c>
      <c r="H256" s="13">
        <v>0</v>
      </c>
    </row>
    <row r="257" spans="1:8" x14ac:dyDescent="0.3">
      <c r="A257" s="8">
        <v>255</v>
      </c>
      <c r="B257" s="12">
        <v>75</v>
      </c>
      <c r="C257" s="12"/>
      <c r="D257" s="8" t="s">
        <v>218</v>
      </c>
      <c r="E257" s="8" t="s">
        <v>211</v>
      </c>
      <c r="F257" s="8">
        <v>2010</v>
      </c>
      <c r="G257" s="36">
        <v>249</v>
      </c>
      <c r="H257" s="13">
        <v>0</v>
      </c>
    </row>
    <row r="258" spans="1:8" x14ac:dyDescent="0.3">
      <c r="A258" s="8">
        <v>256</v>
      </c>
      <c r="B258" s="12">
        <v>393</v>
      </c>
      <c r="C258" s="12"/>
      <c r="D258" s="8" t="s">
        <v>218</v>
      </c>
      <c r="E258" s="8" t="s">
        <v>211</v>
      </c>
      <c r="F258" s="8">
        <v>2010</v>
      </c>
      <c r="G258" s="36">
        <v>249</v>
      </c>
      <c r="H258" s="13">
        <v>0</v>
      </c>
    </row>
    <row r="259" spans="1:8" x14ac:dyDescent="0.3">
      <c r="A259" s="8">
        <v>257</v>
      </c>
      <c r="B259" s="12">
        <v>6514</v>
      </c>
      <c r="C259" s="12"/>
      <c r="D259" s="8" t="s">
        <v>301</v>
      </c>
      <c r="E259" s="8" t="s">
        <v>208</v>
      </c>
      <c r="F259" s="8">
        <v>2010</v>
      </c>
      <c r="G259" s="36">
        <v>250</v>
      </c>
      <c r="H259" s="13">
        <v>0</v>
      </c>
    </row>
    <row r="260" spans="1:8" x14ac:dyDescent="0.3">
      <c r="A260" s="8">
        <v>258</v>
      </c>
      <c r="B260" s="12">
        <v>6969</v>
      </c>
      <c r="C260" s="12"/>
      <c r="D260" s="8" t="s">
        <v>308</v>
      </c>
      <c r="E260" s="8" t="s">
        <v>211</v>
      </c>
      <c r="F260" s="8">
        <v>2010</v>
      </c>
      <c r="G260" s="36">
        <v>250</v>
      </c>
      <c r="H260" s="13">
        <v>0</v>
      </c>
    </row>
    <row r="261" spans="1:8" x14ac:dyDescent="0.3">
      <c r="A261" s="8">
        <v>259</v>
      </c>
      <c r="B261" s="12">
        <v>1950</v>
      </c>
      <c r="C261" s="12"/>
      <c r="D261" s="8" t="s">
        <v>218</v>
      </c>
      <c r="E261" s="8" t="s">
        <v>211</v>
      </c>
      <c r="F261" s="8">
        <v>2010</v>
      </c>
      <c r="G261" s="36">
        <v>272</v>
      </c>
      <c r="H261" s="13">
        <v>0</v>
      </c>
    </row>
    <row r="262" spans="1:8" x14ac:dyDescent="0.3">
      <c r="A262" s="8">
        <v>260</v>
      </c>
      <c r="B262" s="12">
        <v>2028</v>
      </c>
      <c r="C262" s="12"/>
      <c r="D262" s="8" t="s">
        <v>218</v>
      </c>
      <c r="E262" s="8" t="s">
        <v>211</v>
      </c>
      <c r="F262" s="8">
        <v>2010</v>
      </c>
      <c r="G262" s="36">
        <v>272</v>
      </c>
      <c r="H262" s="13">
        <v>0</v>
      </c>
    </row>
    <row r="263" spans="1:8" x14ac:dyDescent="0.3">
      <c r="A263" s="8">
        <v>261</v>
      </c>
      <c r="B263" s="12">
        <v>5444</v>
      </c>
      <c r="C263" s="12"/>
      <c r="D263" s="8" t="s">
        <v>279</v>
      </c>
      <c r="E263" s="8" t="s">
        <v>211</v>
      </c>
      <c r="F263" s="8">
        <v>2010</v>
      </c>
      <c r="G263" s="36">
        <v>272.89</v>
      </c>
      <c r="H263" s="13">
        <v>0</v>
      </c>
    </row>
    <row r="264" spans="1:8" x14ac:dyDescent="0.3">
      <c r="A264" s="8">
        <v>262</v>
      </c>
      <c r="B264" s="12">
        <v>9551</v>
      </c>
      <c r="C264" s="12"/>
      <c r="D264" s="8" t="s">
        <v>259</v>
      </c>
      <c r="E264" s="8" t="s">
        <v>210</v>
      </c>
      <c r="F264" s="8">
        <v>2015</v>
      </c>
      <c r="G264" s="36">
        <v>297.64</v>
      </c>
      <c r="H264" s="13">
        <v>0</v>
      </c>
    </row>
    <row r="265" spans="1:8" x14ac:dyDescent="0.3">
      <c r="A265" s="8">
        <v>263</v>
      </c>
      <c r="B265" s="12">
        <v>8744</v>
      </c>
      <c r="C265" s="12"/>
      <c r="D265" s="8" t="s">
        <v>336</v>
      </c>
      <c r="E265" s="8" t="s">
        <v>222</v>
      </c>
      <c r="F265" s="8">
        <v>2010</v>
      </c>
      <c r="G265" s="36">
        <v>299</v>
      </c>
      <c r="H265" s="13">
        <v>0</v>
      </c>
    </row>
    <row r="266" spans="1:8" x14ac:dyDescent="0.3">
      <c r="A266" s="8">
        <v>264</v>
      </c>
      <c r="B266" s="12" t="s">
        <v>370</v>
      </c>
      <c r="C266" s="12"/>
      <c r="D266" s="8" t="s">
        <v>371</v>
      </c>
      <c r="E266" s="8" t="s">
        <v>222</v>
      </c>
      <c r="F266" s="8">
        <v>2020</v>
      </c>
      <c r="G266" s="36">
        <v>300</v>
      </c>
      <c r="H266" s="13">
        <v>0</v>
      </c>
    </row>
    <row r="267" spans="1:8" x14ac:dyDescent="0.3">
      <c r="A267" s="8">
        <v>265</v>
      </c>
      <c r="B267" s="12">
        <v>454</v>
      </c>
      <c r="C267" s="12"/>
      <c r="D267" s="8" t="s">
        <v>223</v>
      </c>
      <c r="E267" s="8" t="s">
        <v>222</v>
      </c>
      <c r="F267" s="8">
        <v>2011</v>
      </c>
      <c r="G267" s="36">
        <v>340</v>
      </c>
      <c r="H267" s="13">
        <v>0</v>
      </c>
    </row>
    <row r="268" spans="1:8" x14ac:dyDescent="0.3">
      <c r="A268" s="8">
        <v>266</v>
      </c>
      <c r="B268" s="12">
        <v>7186</v>
      </c>
      <c r="C268" s="12"/>
      <c r="D268" s="8" t="s">
        <v>248</v>
      </c>
      <c r="E268" s="8" t="s">
        <v>210</v>
      </c>
      <c r="F268" s="8">
        <v>2014</v>
      </c>
      <c r="G268" s="36">
        <v>350</v>
      </c>
      <c r="H268" s="13">
        <v>0</v>
      </c>
    </row>
    <row r="269" spans="1:8" x14ac:dyDescent="0.3">
      <c r="A269" s="8">
        <v>267</v>
      </c>
      <c r="B269" s="12" t="s">
        <v>647</v>
      </c>
      <c r="C269" s="12"/>
      <c r="D269" s="8" t="s">
        <v>648</v>
      </c>
      <c r="E269" s="8" t="s">
        <v>211</v>
      </c>
      <c r="F269" s="8">
        <v>2023</v>
      </c>
      <c r="G269" s="36">
        <v>368.5</v>
      </c>
      <c r="H269" s="13">
        <v>0</v>
      </c>
    </row>
    <row r="270" spans="1:8" x14ac:dyDescent="0.3">
      <c r="A270" s="8">
        <v>268</v>
      </c>
      <c r="B270" s="12" t="s">
        <v>649</v>
      </c>
      <c r="C270" s="12"/>
      <c r="D270" s="8" t="s">
        <v>648</v>
      </c>
      <c r="E270" s="8" t="s">
        <v>211</v>
      </c>
      <c r="F270" s="8">
        <v>2023</v>
      </c>
      <c r="G270" s="36">
        <v>368.5</v>
      </c>
      <c r="H270" s="13">
        <v>0</v>
      </c>
    </row>
    <row r="271" spans="1:8" x14ac:dyDescent="0.3">
      <c r="A271" s="8">
        <v>269</v>
      </c>
      <c r="B271" s="12" t="s">
        <v>650</v>
      </c>
      <c r="C271" s="12"/>
      <c r="D271" s="8" t="s">
        <v>648</v>
      </c>
      <c r="E271" s="8" t="s">
        <v>211</v>
      </c>
      <c r="F271" s="8">
        <v>2023</v>
      </c>
      <c r="G271" s="36">
        <v>368.5</v>
      </c>
      <c r="H271" s="13">
        <v>0</v>
      </c>
    </row>
    <row r="272" spans="1:8" x14ac:dyDescent="0.3">
      <c r="A272" s="8">
        <v>270</v>
      </c>
      <c r="B272" s="12" t="s">
        <v>651</v>
      </c>
      <c r="C272" s="12"/>
      <c r="D272" s="8" t="s">
        <v>648</v>
      </c>
      <c r="E272" s="8" t="s">
        <v>211</v>
      </c>
      <c r="F272" s="8">
        <v>2023</v>
      </c>
      <c r="G272" s="36">
        <v>368.5</v>
      </c>
      <c r="H272" s="13">
        <v>0</v>
      </c>
    </row>
    <row r="273" spans="1:8" x14ac:dyDescent="0.3">
      <c r="A273" s="8">
        <v>271</v>
      </c>
      <c r="B273" s="12" t="s">
        <v>652</v>
      </c>
      <c r="C273" s="12"/>
      <c r="D273" s="8" t="s">
        <v>648</v>
      </c>
      <c r="E273" s="8" t="s">
        <v>211</v>
      </c>
      <c r="F273" s="8">
        <v>2023</v>
      </c>
      <c r="G273" s="36">
        <v>368.5</v>
      </c>
      <c r="H273" s="13">
        <v>0</v>
      </c>
    </row>
    <row r="274" spans="1:8" x14ac:dyDescent="0.3">
      <c r="A274" s="8">
        <v>272</v>
      </c>
      <c r="B274" s="12" t="s">
        <v>653</v>
      </c>
      <c r="C274" s="12"/>
      <c r="D274" s="8" t="s">
        <v>648</v>
      </c>
      <c r="E274" s="8" t="s">
        <v>211</v>
      </c>
      <c r="F274" s="8">
        <v>2023</v>
      </c>
      <c r="G274" s="36">
        <v>368.5</v>
      </c>
      <c r="H274" s="13">
        <v>0</v>
      </c>
    </row>
    <row r="275" spans="1:8" x14ac:dyDescent="0.3">
      <c r="A275" s="8">
        <v>273</v>
      </c>
      <c r="B275" s="12" t="s">
        <v>654</v>
      </c>
      <c r="C275" s="12"/>
      <c r="D275" s="8" t="s">
        <v>648</v>
      </c>
      <c r="E275" s="8" t="s">
        <v>211</v>
      </c>
      <c r="F275" s="8">
        <v>2023</v>
      </c>
      <c r="G275" s="36">
        <v>368.5</v>
      </c>
      <c r="H275" s="13">
        <v>0</v>
      </c>
    </row>
    <row r="276" spans="1:8" x14ac:dyDescent="0.3">
      <c r="A276" s="8">
        <v>274</v>
      </c>
      <c r="B276" s="12" t="s">
        <v>655</v>
      </c>
      <c r="C276" s="12"/>
      <c r="D276" s="8" t="s">
        <v>648</v>
      </c>
      <c r="E276" s="8" t="s">
        <v>211</v>
      </c>
      <c r="F276" s="8">
        <v>2023</v>
      </c>
      <c r="G276" s="36">
        <v>368.5</v>
      </c>
      <c r="H276" s="13">
        <v>0</v>
      </c>
    </row>
    <row r="277" spans="1:8" x14ac:dyDescent="0.3">
      <c r="A277" s="8">
        <v>275</v>
      </c>
      <c r="B277" s="12">
        <v>9549</v>
      </c>
      <c r="C277" s="12"/>
      <c r="D277" s="8" t="s">
        <v>349</v>
      </c>
      <c r="E277" s="8" t="s">
        <v>211</v>
      </c>
      <c r="F277" s="8">
        <v>2015</v>
      </c>
      <c r="G277" s="36">
        <v>386.84100000000001</v>
      </c>
      <c r="H277" s="13">
        <v>0</v>
      </c>
    </row>
    <row r="278" spans="1:8" x14ac:dyDescent="0.3">
      <c r="A278" s="8">
        <v>276</v>
      </c>
      <c r="B278" s="12">
        <v>311</v>
      </c>
      <c r="C278" s="12"/>
      <c r="D278" s="8" t="s">
        <v>219</v>
      </c>
      <c r="E278" s="8" t="s">
        <v>210</v>
      </c>
      <c r="F278" s="8">
        <v>2010</v>
      </c>
      <c r="G278" s="36">
        <v>399</v>
      </c>
      <c r="H278" s="13">
        <v>0</v>
      </c>
    </row>
    <row r="279" spans="1:8" x14ac:dyDescent="0.3">
      <c r="A279" s="8">
        <v>277</v>
      </c>
      <c r="B279" s="12">
        <v>2211</v>
      </c>
      <c r="C279" s="12"/>
      <c r="D279" s="8" t="s">
        <v>248</v>
      </c>
      <c r="E279" s="8" t="s">
        <v>210</v>
      </c>
      <c r="F279" s="8">
        <v>2010</v>
      </c>
      <c r="G279" s="36">
        <v>399</v>
      </c>
      <c r="H279" s="13">
        <v>0</v>
      </c>
    </row>
    <row r="280" spans="1:8" x14ac:dyDescent="0.3">
      <c r="A280" s="8">
        <v>278</v>
      </c>
      <c r="B280" s="12">
        <v>2233</v>
      </c>
      <c r="C280" s="12"/>
      <c r="D280" s="8" t="s">
        <v>248</v>
      </c>
      <c r="E280" s="8" t="s">
        <v>210</v>
      </c>
      <c r="F280" s="8">
        <v>2010</v>
      </c>
      <c r="G280" s="36">
        <v>399</v>
      </c>
      <c r="H280" s="13">
        <v>0</v>
      </c>
    </row>
    <row r="281" spans="1:8" x14ac:dyDescent="0.3">
      <c r="A281" s="8">
        <v>279</v>
      </c>
      <c r="B281" s="12">
        <v>2240</v>
      </c>
      <c r="C281" s="12"/>
      <c r="D281" s="8" t="s">
        <v>248</v>
      </c>
      <c r="E281" s="8" t="s">
        <v>210</v>
      </c>
      <c r="F281" s="8">
        <v>2010</v>
      </c>
      <c r="G281" s="36">
        <v>399</v>
      </c>
      <c r="H281" s="13">
        <v>0</v>
      </c>
    </row>
    <row r="282" spans="1:8" x14ac:dyDescent="0.3">
      <c r="A282" s="8">
        <v>280</v>
      </c>
      <c r="B282" s="12">
        <v>3023</v>
      </c>
      <c r="C282" s="12"/>
      <c r="D282" s="8" t="s">
        <v>248</v>
      </c>
      <c r="E282" s="8" t="s">
        <v>210</v>
      </c>
      <c r="F282" s="8">
        <v>2010</v>
      </c>
      <c r="G282" s="36">
        <v>399</v>
      </c>
      <c r="H282" s="13">
        <v>0</v>
      </c>
    </row>
    <row r="283" spans="1:8" x14ac:dyDescent="0.3">
      <c r="A283" s="8">
        <v>281</v>
      </c>
      <c r="B283" s="12">
        <v>3103</v>
      </c>
      <c r="C283" s="12"/>
      <c r="D283" s="8" t="s">
        <v>248</v>
      </c>
      <c r="E283" s="8" t="s">
        <v>210</v>
      </c>
      <c r="F283" s="8">
        <v>2010</v>
      </c>
      <c r="G283" s="36">
        <v>399</v>
      </c>
      <c r="H283" s="13">
        <v>0</v>
      </c>
    </row>
    <row r="284" spans="1:8" x14ac:dyDescent="0.3">
      <c r="A284" s="8">
        <v>282</v>
      </c>
      <c r="B284" s="12">
        <v>4240</v>
      </c>
      <c r="C284" s="12"/>
      <c r="D284" s="8" t="s">
        <v>219</v>
      </c>
      <c r="E284" s="8" t="s">
        <v>210</v>
      </c>
      <c r="F284" s="8">
        <v>2010</v>
      </c>
      <c r="G284" s="36">
        <v>399</v>
      </c>
      <c r="H284" s="13">
        <v>0</v>
      </c>
    </row>
    <row r="285" spans="1:8" x14ac:dyDescent="0.3">
      <c r="A285" s="8">
        <v>283</v>
      </c>
      <c r="B285" s="12">
        <v>4490</v>
      </c>
      <c r="C285" s="12"/>
      <c r="D285" s="8" t="s">
        <v>219</v>
      </c>
      <c r="E285" s="8" t="s">
        <v>210</v>
      </c>
      <c r="F285" s="8">
        <v>2010</v>
      </c>
      <c r="G285" s="36">
        <v>399</v>
      </c>
      <c r="H285" s="13">
        <v>0</v>
      </c>
    </row>
    <row r="286" spans="1:8" x14ac:dyDescent="0.3">
      <c r="A286" s="8">
        <v>284</v>
      </c>
      <c r="B286" s="12">
        <v>5499</v>
      </c>
      <c r="C286" s="12"/>
      <c r="D286" s="8" t="s">
        <v>248</v>
      </c>
      <c r="E286" s="8" t="s">
        <v>210</v>
      </c>
      <c r="F286" s="8">
        <v>2010</v>
      </c>
      <c r="G286" s="36">
        <v>399</v>
      </c>
      <c r="H286" s="13">
        <v>0</v>
      </c>
    </row>
    <row r="287" spans="1:8" x14ac:dyDescent="0.3">
      <c r="A287" s="8">
        <v>285</v>
      </c>
      <c r="B287" s="12">
        <v>5709</v>
      </c>
      <c r="C287" s="12"/>
      <c r="D287" s="8" t="s">
        <v>219</v>
      </c>
      <c r="E287" s="8" t="s">
        <v>210</v>
      </c>
      <c r="F287" s="8">
        <v>2010</v>
      </c>
      <c r="G287" s="36">
        <v>399</v>
      </c>
      <c r="H287" s="13">
        <v>0</v>
      </c>
    </row>
    <row r="288" spans="1:8" x14ac:dyDescent="0.3">
      <c r="A288" s="8">
        <v>286</v>
      </c>
      <c r="B288" s="12">
        <v>5988</v>
      </c>
      <c r="C288" s="12"/>
      <c r="D288" s="8" t="s">
        <v>248</v>
      </c>
      <c r="E288" s="8" t="s">
        <v>210</v>
      </c>
      <c r="F288" s="8">
        <v>2010</v>
      </c>
      <c r="G288" s="36">
        <v>399</v>
      </c>
      <c r="H288" s="13">
        <v>0</v>
      </c>
    </row>
    <row r="289" spans="1:8" x14ac:dyDescent="0.3">
      <c r="A289" s="8">
        <v>287</v>
      </c>
      <c r="B289" s="12">
        <v>6177</v>
      </c>
      <c r="C289" s="12"/>
      <c r="D289" s="8" t="s">
        <v>219</v>
      </c>
      <c r="E289" s="8" t="s">
        <v>210</v>
      </c>
      <c r="F289" s="8">
        <v>2010</v>
      </c>
      <c r="G289" s="36">
        <v>399</v>
      </c>
      <c r="H289" s="13">
        <v>0</v>
      </c>
    </row>
    <row r="290" spans="1:8" x14ac:dyDescent="0.3">
      <c r="A290" s="8">
        <v>288</v>
      </c>
      <c r="B290" s="12">
        <v>6295</v>
      </c>
      <c r="C290" s="12"/>
      <c r="D290" s="8" t="s">
        <v>248</v>
      </c>
      <c r="E290" s="8" t="s">
        <v>210</v>
      </c>
      <c r="F290" s="8">
        <v>2010</v>
      </c>
      <c r="G290" s="36">
        <v>399</v>
      </c>
      <c r="H290" s="13">
        <v>0</v>
      </c>
    </row>
    <row r="291" spans="1:8" x14ac:dyDescent="0.3">
      <c r="A291" s="8">
        <v>289</v>
      </c>
      <c r="B291" s="12">
        <v>6308</v>
      </c>
      <c r="C291" s="12"/>
      <c r="D291" s="8" t="s">
        <v>248</v>
      </c>
      <c r="E291" s="8" t="s">
        <v>210</v>
      </c>
      <c r="F291" s="8">
        <v>2010</v>
      </c>
      <c r="G291" s="36">
        <v>399</v>
      </c>
      <c r="H291" s="13">
        <v>0</v>
      </c>
    </row>
    <row r="292" spans="1:8" x14ac:dyDescent="0.3">
      <c r="A292" s="8">
        <v>290</v>
      </c>
      <c r="B292" s="12">
        <v>6318</v>
      </c>
      <c r="C292" s="12"/>
      <c r="D292" s="8" t="s">
        <v>248</v>
      </c>
      <c r="E292" s="8" t="s">
        <v>210</v>
      </c>
      <c r="F292" s="8">
        <v>2010</v>
      </c>
      <c r="G292" s="36">
        <v>399</v>
      </c>
      <c r="H292" s="13">
        <v>0</v>
      </c>
    </row>
    <row r="293" spans="1:8" x14ac:dyDescent="0.3">
      <c r="A293" s="8">
        <v>291</v>
      </c>
      <c r="B293" s="12">
        <v>6332</v>
      </c>
      <c r="C293" s="12"/>
      <c r="D293" s="8" t="s">
        <v>248</v>
      </c>
      <c r="E293" s="8" t="s">
        <v>210</v>
      </c>
      <c r="F293" s="8">
        <v>2010</v>
      </c>
      <c r="G293" s="36">
        <v>399</v>
      </c>
      <c r="H293" s="13">
        <v>0</v>
      </c>
    </row>
    <row r="294" spans="1:8" x14ac:dyDescent="0.3">
      <c r="A294" s="8">
        <v>292</v>
      </c>
      <c r="B294" s="12">
        <v>6470</v>
      </c>
      <c r="C294" s="12"/>
      <c r="D294" s="8" t="s">
        <v>248</v>
      </c>
      <c r="E294" s="8" t="s">
        <v>210</v>
      </c>
      <c r="F294" s="8">
        <v>2010</v>
      </c>
      <c r="G294" s="36">
        <v>399</v>
      </c>
      <c r="H294" s="13">
        <v>0</v>
      </c>
    </row>
    <row r="295" spans="1:8" x14ac:dyDescent="0.3">
      <c r="A295" s="8">
        <v>293</v>
      </c>
      <c r="B295" s="12">
        <v>6529</v>
      </c>
      <c r="C295" s="12"/>
      <c r="D295" s="8" t="s">
        <v>219</v>
      </c>
      <c r="E295" s="8" t="s">
        <v>210</v>
      </c>
      <c r="F295" s="8">
        <v>2010</v>
      </c>
      <c r="G295" s="36">
        <v>399</v>
      </c>
      <c r="H295" s="13">
        <v>0</v>
      </c>
    </row>
    <row r="296" spans="1:8" x14ac:dyDescent="0.3">
      <c r="A296" s="8">
        <v>294</v>
      </c>
      <c r="B296" s="12">
        <v>7438</v>
      </c>
      <c r="C296" s="12"/>
      <c r="D296" s="8" t="s">
        <v>313</v>
      </c>
      <c r="E296" s="8" t="s">
        <v>210</v>
      </c>
      <c r="F296" s="8">
        <v>2010</v>
      </c>
      <c r="G296" s="36">
        <v>399</v>
      </c>
      <c r="H296" s="13">
        <v>0</v>
      </c>
    </row>
    <row r="297" spans="1:8" x14ac:dyDescent="0.3">
      <c r="A297" s="8">
        <v>295</v>
      </c>
      <c r="B297" s="12">
        <v>7794</v>
      </c>
      <c r="C297" s="12"/>
      <c r="D297" s="8" t="s">
        <v>313</v>
      </c>
      <c r="E297" s="8" t="s">
        <v>210</v>
      </c>
      <c r="F297" s="8">
        <v>2010</v>
      </c>
      <c r="G297" s="36">
        <v>399</v>
      </c>
      <c r="H297" s="13">
        <v>0</v>
      </c>
    </row>
    <row r="298" spans="1:8" x14ac:dyDescent="0.3">
      <c r="A298" s="8">
        <v>296</v>
      </c>
      <c r="B298" s="12">
        <v>7856</v>
      </c>
      <c r="C298" s="12"/>
      <c r="D298" s="8" t="s">
        <v>248</v>
      </c>
      <c r="E298" s="8" t="s">
        <v>210</v>
      </c>
      <c r="F298" s="8">
        <v>2010</v>
      </c>
      <c r="G298" s="36">
        <v>399</v>
      </c>
      <c r="H298" s="13">
        <v>0</v>
      </c>
    </row>
    <row r="299" spans="1:8" x14ac:dyDescent="0.3">
      <c r="A299" s="8">
        <v>297</v>
      </c>
      <c r="B299" s="12">
        <v>7857</v>
      </c>
      <c r="C299" s="12"/>
      <c r="D299" s="8" t="s">
        <v>248</v>
      </c>
      <c r="E299" s="8" t="s">
        <v>210</v>
      </c>
      <c r="F299" s="8">
        <v>2010</v>
      </c>
      <c r="G299" s="36">
        <v>399</v>
      </c>
      <c r="H299" s="13">
        <v>0</v>
      </c>
    </row>
    <row r="300" spans="1:8" x14ac:dyDescent="0.3">
      <c r="A300" s="8">
        <v>298</v>
      </c>
      <c r="B300" s="12">
        <v>8059</v>
      </c>
      <c r="C300" s="12"/>
      <c r="D300" s="8" t="s">
        <v>219</v>
      </c>
      <c r="E300" s="8" t="s">
        <v>210</v>
      </c>
      <c r="F300" s="8">
        <v>2009</v>
      </c>
      <c r="G300" s="36">
        <v>399</v>
      </c>
      <c r="H300" s="13">
        <v>0</v>
      </c>
    </row>
    <row r="301" spans="1:8" x14ac:dyDescent="0.3">
      <c r="A301" s="8">
        <v>299</v>
      </c>
      <c r="B301" s="12">
        <v>8071</v>
      </c>
      <c r="C301" s="12"/>
      <c r="D301" s="8" t="s">
        <v>313</v>
      </c>
      <c r="E301" s="8" t="s">
        <v>210</v>
      </c>
      <c r="F301" s="8">
        <v>2010</v>
      </c>
      <c r="G301" s="36">
        <v>399</v>
      </c>
      <c r="H301" s="13">
        <v>0</v>
      </c>
    </row>
    <row r="302" spans="1:8" x14ac:dyDescent="0.3">
      <c r="A302" s="8">
        <v>300</v>
      </c>
      <c r="B302" s="12">
        <v>8208</v>
      </c>
      <c r="C302" s="12"/>
      <c r="D302" s="8" t="s">
        <v>219</v>
      </c>
      <c r="E302" s="8" t="s">
        <v>210</v>
      </c>
      <c r="F302" s="8">
        <v>2010</v>
      </c>
      <c r="G302" s="36">
        <v>399</v>
      </c>
      <c r="H302" s="13">
        <v>0</v>
      </c>
    </row>
    <row r="303" spans="1:8" x14ac:dyDescent="0.3">
      <c r="A303" s="8">
        <v>301</v>
      </c>
      <c r="B303" s="12">
        <v>8441</v>
      </c>
      <c r="C303" s="12"/>
      <c r="D303" s="8" t="s">
        <v>248</v>
      </c>
      <c r="E303" s="8" t="s">
        <v>210</v>
      </c>
      <c r="F303" s="8">
        <v>2010</v>
      </c>
      <c r="G303" s="36">
        <v>399</v>
      </c>
      <c r="H303" s="13">
        <v>0</v>
      </c>
    </row>
    <row r="304" spans="1:8" x14ac:dyDescent="0.3">
      <c r="A304" s="8">
        <v>302</v>
      </c>
      <c r="B304" s="12">
        <v>8760</v>
      </c>
      <c r="C304" s="12"/>
      <c r="D304" s="8" t="s">
        <v>248</v>
      </c>
      <c r="E304" s="8" t="s">
        <v>210</v>
      </c>
      <c r="F304" s="8">
        <v>2010</v>
      </c>
      <c r="G304" s="36">
        <v>399</v>
      </c>
      <c r="H304" s="13">
        <v>0</v>
      </c>
    </row>
    <row r="305" spans="1:8" x14ac:dyDescent="0.3">
      <c r="A305" s="8">
        <v>303</v>
      </c>
      <c r="B305" s="12">
        <v>8974</v>
      </c>
      <c r="C305" s="12"/>
      <c r="D305" s="8" t="s">
        <v>248</v>
      </c>
      <c r="E305" s="8" t="s">
        <v>210</v>
      </c>
      <c r="F305" s="8">
        <v>2010</v>
      </c>
      <c r="G305" s="36">
        <v>399</v>
      </c>
      <c r="H305" s="13">
        <v>0</v>
      </c>
    </row>
    <row r="306" spans="1:8" x14ac:dyDescent="0.3">
      <c r="A306" s="8">
        <v>304</v>
      </c>
      <c r="B306" s="12">
        <v>9084</v>
      </c>
      <c r="C306" s="12"/>
      <c r="D306" s="8" t="s">
        <v>207</v>
      </c>
      <c r="E306" s="8" t="s">
        <v>208</v>
      </c>
      <c r="F306" s="8">
        <v>2015</v>
      </c>
      <c r="G306" s="36">
        <v>423.60500000000002</v>
      </c>
      <c r="H306" s="13">
        <v>0</v>
      </c>
    </row>
    <row r="307" spans="1:8" x14ac:dyDescent="0.3">
      <c r="A307" s="8">
        <v>305</v>
      </c>
      <c r="B307" s="12">
        <v>9099</v>
      </c>
      <c r="C307" s="12"/>
      <c r="D307" s="8" t="s">
        <v>207</v>
      </c>
      <c r="E307" s="8" t="s">
        <v>208</v>
      </c>
      <c r="F307" s="8">
        <v>2015</v>
      </c>
      <c r="G307" s="36">
        <v>423.60500000000002</v>
      </c>
      <c r="H307" s="13">
        <v>0</v>
      </c>
    </row>
    <row r="308" spans="1:8" x14ac:dyDescent="0.3">
      <c r="A308" s="8">
        <v>306</v>
      </c>
      <c r="B308" s="12" t="s">
        <v>384</v>
      </c>
      <c r="C308" s="12"/>
      <c r="D308" s="8" t="s">
        <v>385</v>
      </c>
      <c r="E308" s="8" t="s">
        <v>211</v>
      </c>
      <c r="F308" s="8">
        <v>2019</v>
      </c>
      <c r="G308" s="36">
        <v>433.91</v>
      </c>
      <c r="H308" s="13">
        <v>0</v>
      </c>
    </row>
    <row r="309" spans="1:8" x14ac:dyDescent="0.3">
      <c r="A309" s="8">
        <v>307</v>
      </c>
      <c r="B309" s="12" t="s">
        <v>386</v>
      </c>
      <c r="C309" s="12"/>
      <c r="D309" s="8" t="s">
        <v>385</v>
      </c>
      <c r="E309" s="8" t="s">
        <v>211</v>
      </c>
      <c r="F309" s="8">
        <v>2019</v>
      </c>
      <c r="G309" s="36">
        <v>433.91</v>
      </c>
      <c r="H309" s="13">
        <v>0</v>
      </c>
    </row>
    <row r="310" spans="1:8" x14ac:dyDescent="0.3">
      <c r="A310" s="8">
        <v>308</v>
      </c>
      <c r="B310" s="12">
        <v>5887</v>
      </c>
      <c r="C310" s="12">
        <v>5886</v>
      </c>
      <c r="D310" s="8" t="s">
        <v>284</v>
      </c>
      <c r="E310" s="8" t="s">
        <v>211</v>
      </c>
      <c r="F310" s="8">
        <v>2010</v>
      </c>
      <c r="G310" s="36">
        <v>437</v>
      </c>
      <c r="H310" s="13">
        <v>0</v>
      </c>
    </row>
    <row r="311" spans="1:8" x14ac:dyDescent="0.3">
      <c r="A311" s="8">
        <v>309</v>
      </c>
      <c r="B311" s="12">
        <v>9575</v>
      </c>
      <c r="C311" s="12"/>
      <c r="D311" s="8" t="s">
        <v>351</v>
      </c>
      <c r="E311" s="8" t="s">
        <v>214</v>
      </c>
      <c r="F311" s="8">
        <v>2015</v>
      </c>
      <c r="G311" s="36">
        <v>460.44600000000003</v>
      </c>
      <c r="H311" s="13">
        <v>0</v>
      </c>
    </row>
    <row r="312" spans="1:8" x14ac:dyDescent="0.3">
      <c r="A312" s="8">
        <v>310</v>
      </c>
      <c r="B312" s="12">
        <v>8510</v>
      </c>
      <c r="C312" s="12"/>
      <c r="D312" s="8" t="s">
        <v>253</v>
      </c>
      <c r="E312" s="8" t="s">
        <v>214</v>
      </c>
      <c r="F312" s="8">
        <v>2013</v>
      </c>
      <c r="G312" s="36">
        <v>498.62</v>
      </c>
      <c r="H312" s="13">
        <v>0</v>
      </c>
    </row>
    <row r="313" spans="1:8" x14ac:dyDescent="0.3">
      <c r="A313" s="8">
        <v>311</v>
      </c>
      <c r="B313" s="12">
        <v>8531</v>
      </c>
      <c r="C313" s="12"/>
      <c r="D313" s="8" t="s">
        <v>236</v>
      </c>
      <c r="E313" s="8" t="s">
        <v>210</v>
      </c>
      <c r="F313" s="8">
        <v>2013</v>
      </c>
      <c r="G313" s="36">
        <v>498.62</v>
      </c>
      <c r="H313" s="13">
        <v>0</v>
      </c>
    </row>
    <row r="314" spans="1:8" x14ac:dyDescent="0.3">
      <c r="A314" s="8">
        <v>312</v>
      </c>
      <c r="B314" s="12">
        <v>3955</v>
      </c>
      <c r="C314" s="12"/>
      <c r="D314" s="8" t="s">
        <v>265</v>
      </c>
      <c r="E314" s="8" t="s">
        <v>210</v>
      </c>
      <c r="F314" s="8">
        <v>2010</v>
      </c>
      <c r="G314" s="36">
        <v>503</v>
      </c>
      <c r="H314" s="13">
        <v>0</v>
      </c>
    </row>
    <row r="315" spans="1:8" x14ac:dyDescent="0.3">
      <c r="A315" s="8">
        <v>313</v>
      </c>
      <c r="B315" s="12">
        <v>7958</v>
      </c>
      <c r="C315" s="12"/>
      <c r="D315" s="8" t="s">
        <v>323</v>
      </c>
      <c r="E315" s="8" t="s">
        <v>208</v>
      </c>
      <c r="F315" s="8">
        <v>2010</v>
      </c>
      <c r="G315" s="36">
        <v>522.55999999999995</v>
      </c>
      <c r="H315" s="13">
        <v>0</v>
      </c>
    </row>
    <row r="316" spans="1:8" x14ac:dyDescent="0.3">
      <c r="A316" s="8">
        <v>314</v>
      </c>
      <c r="B316" s="12">
        <v>7464</v>
      </c>
      <c r="C316" s="12"/>
      <c r="D316" s="8" t="s">
        <v>314</v>
      </c>
      <c r="E316" s="8" t="s">
        <v>222</v>
      </c>
      <c r="F316" s="8">
        <v>2014</v>
      </c>
      <c r="G316" s="36">
        <v>526.3075</v>
      </c>
      <c r="H316" s="13">
        <v>0</v>
      </c>
    </row>
    <row r="317" spans="1:8" x14ac:dyDescent="0.3">
      <c r="A317" s="8">
        <v>315</v>
      </c>
      <c r="B317" s="12">
        <v>9569</v>
      </c>
      <c r="C317" s="12"/>
      <c r="D317" s="8" t="s">
        <v>230</v>
      </c>
      <c r="E317" s="8" t="s">
        <v>208</v>
      </c>
      <c r="F317" s="8">
        <v>2015</v>
      </c>
      <c r="G317" s="36">
        <v>560</v>
      </c>
      <c r="H317" s="13">
        <v>0</v>
      </c>
    </row>
    <row r="318" spans="1:8" x14ac:dyDescent="0.3">
      <c r="A318" s="8">
        <v>316</v>
      </c>
      <c r="B318" s="12">
        <v>9723</v>
      </c>
      <c r="C318" s="12"/>
      <c r="D318" s="8" t="s">
        <v>359</v>
      </c>
      <c r="E318" s="8" t="s">
        <v>214</v>
      </c>
      <c r="F318" s="8">
        <v>2016</v>
      </c>
      <c r="G318" s="36">
        <v>578.04</v>
      </c>
      <c r="H318" s="13">
        <v>0</v>
      </c>
    </row>
    <row r="319" spans="1:8" x14ac:dyDescent="0.3">
      <c r="A319" s="8">
        <v>317</v>
      </c>
      <c r="B319" s="12">
        <v>9704</v>
      </c>
      <c r="C319" s="12"/>
      <c r="D319" s="8" t="s">
        <v>359</v>
      </c>
      <c r="E319" s="8" t="s">
        <v>214</v>
      </c>
      <c r="F319" s="8">
        <v>2016</v>
      </c>
      <c r="G319" s="36">
        <v>616.07000000000005</v>
      </c>
      <c r="H319" s="13">
        <v>0</v>
      </c>
    </row>
    <row r="320" spans="1:8" x14ac:dyDescent="0.3">
      <c r="A320" s="8">
        <v>318</v>
      </c>
      <c r="B320" s="12" t="s">
        <v>421</v>
      </c>
      <c r="C320" s="12"/>
      <c r="D320" s="8" t="s">
        <v>388</v>
      </c>
      <c r="E320" s="8" t="s">
        <v>211</v>
      </c>
      <c r="F320" s="8">
        <v>2021</v>
      </c>
      <c r="G320" s="36">
        <v>630</v>
      </c>
      <c r="H320" s="13">
        <v>0</v>
      </c>
    </row>
    <row r="321" spans="1:8" x14ac:dyDescent="0.3">
      <c r="A321" s="8">
        <v>319</v>
      </c>
      <c r="B321" s="12" t="s">
        <v>422</v>
      </c>
      <c r="C321" s="12"/>
      <c r="D321" s="8" t="s">
        <v>388</v>
      </c>
      <c r="E321" s="8" t="s">
        <v>211</v>
      </c>
      <c r="F321" s="8">
        <v>2021</v>
      </c>
      <c r="G321" s="36">
        <v>630</v>
      </c>
      <c r="H321" s="13">
        <v>0</v>
      </c>
    </row>
    <row r="322" spans="1:8" x14ac:dyDescent="0.3">
      <c r="A322" s="8">
        <v>320</v>
      </c>
      <c r="B322" s="12" t="s">
        <v>656</v>
      </c>
      <c r="C322" s="12"/>
      <c r="D322" s="8" t="s">
        <v>657</v>
      </c>
      <c r="E322" s="8" t="s">
        <v>211</v>
      </c>
      <c r="F322" s="8">
        <v>2022</v>
      </c>
      <c r="G322" s="36">
        <v>648.70000000000005</v>
      </c>
      <c r="H322" s="13">
        <v>0</v>
      </c>
    </row>
    <row r="323" spans="1:8" x14ac:dyDescent="0.3">
      <c r="A323" s="8">
        <v>321</v>
      </c>
      <c r="B323" s="12" t="s">
        <v>658</v>
      </c>
      <c r="C323" s="12"/>
      <c r="D323" s="8" t="s">
        <v>657</v>
      </c>
      <c r="E323" s="8" t="s">
        <v>211</v>
      </c>
      <c r="F323" s="8">
        <v>2022</v>
      </c>
      <c r="G323" s="36">
        <v>648.70000000000005</v>
      </c>
      <c r="H323" s="13">
        <v>0</v>
      </c>
    </row>
    <row r="324" spans="1:8" x14ac:dyDescent="0.3">
      <c r="A324" s="8">
        <v>322</v>
      </c>
      <c r="B324" s="12" t="s">
        <v>659</v>
      </c>
      <c r="C324" s="12"/>
      <c r="D324" s="8" t="s">
        <v>657</v>
      </c>
      <c r="E324" s="8" t="s">
        <v>211</v>
      </c>
      <c r="F324" s="8">
        <v>2022</v>
      </c>
      <c r="G324" s="36">
        <v>648.70000000000005</v>
      </c>
      <c r="H324" s="13">
        <v>0</v>
      </c>
    </row>
    <row r="325" spans="1:8" x14ac:dyDescent="0.3">
      <c r="A325" s="8">
        <v>323</v>
      </c>
      <c r="B325" s="12" t="s">
        <v>660</v>
      </c>
      <c r="C325" s="12"/>
      <c r="D325" s="8" t="s">
        <v>657</v>
      </c>
      <c r="E325" s="8" t="s">
        <v>211</v>
      </c>
      <c r="F325" s="8">
        <v>2022</v>
      </c>
      <c r="G325" s="36">
        <v>648.70000000000005</v>
      </c>
      <c r="H325" s="13">
        <v>0</v>
      </c>
    </row>
    <row r="326" spans="1:8" x14ac:dyDescent="0.3">
      <c r="A326" s="8">
        <v>324</v>
      </c>
      <c r="B326" s="12" t="s">
        <v>661</v>
      </c>
      <c r="C326" s="12"/>
      <c r="D326" s="8" t="s">
        <v>657</v>
      </c>
      <c r="E326" s="8" t="s">
        <v>211</v>
      </c>
      <c r="F326" s="8">
        <v>2022</v>
      </c>
      <c r="G326" s="36">
        <v>648.70000000000005</v>
      </c>
      <c r="H326" s="13">
        <v>0</v>
      </c>
    </row>
    <row r="327" spans="1:8" x14ac:dyDescent="0.3">
      <c r="A327" s="8">
        <v>325</v>
      </c>
      <c r="B327" s="12" t="s">
        <v>662</v>
      </c>
      <c r="C327" s="12"/>
      <c r="D327" s="8" t="s">
        <v>657</v>
      </c>
      <c r="E327" s="8" t="s">
        <v>211</v>
      </c>
      <c r="F327" s="8">
        <v>2022</v>
      </c>
      <c r="G327" s="36">
        <v>648.70000000000005</v>
      </c>
      <c r="H327" s="13">
        <v>0</v>
      </c>
    </row>
    <row r="328" spans="1:8" x14ac:dyDescent="0.3">
      <c r="A328" s="8">
        <v>326</v>
      </c>
      <c r="B328" s="12">
        <v>6439</v>
      </c>
      <c r="C328" s="12"/>
      <c r="D328" s="8" t="s">
        <v>296</v>
      </c>
      <c r="E328" s="8" t="s">
        <v>222</v>
      </c>
      <c r="F328" s="8">
        <v>2013</v>
      </c>
      <c r="G328" s="36">
        <v>657.85</v>
      </c>
      <c r="H328" s="13">
        <v>0</v>
      </c>
    </row>
    <row r="329" spans="1:8" x14ac:dyDescent="0.3">
      <c r="A329" s="8">
        <v>327</v>
      </c>
      <c r="B329" s="12">
        <v>5646</v>
      </c>
      <c r="C329" s="12"/>
      <c r="D329" s="8" t="s">
        <v>282</v>
      </c>
      <c r="E329" s="8" t="s">
        <v>211</v>
      </c>
      <c r="F329" s="8">
        <v>2010</v>
      </c>
      <c r="G329" s="36">
        <v>660</v>
      </c>
      <c r="H329" s="13">
        <v>0</v>
      </c>
    </row>
    <row r="330" spans="1:8" x14ac:dyDescent="0.3">
      <c r="A330" s="8">
        <v>328</v>
      </c>
      <c r="B330" s="12" t="s">
        <v>363</v>
      </c>
      <c r="C330" s="12"/>
      <c r="D330" s="8" t="s">
        <v>364</v>
      </c>
      <c r="E330" s="8" t="s">
        <v>211</v>
      </c>
      <c r="F330" s="8">
        <v>2022</v>
      </c>
      <c r="G330" s="36">
        <v>672</v>
      </c>
      <c r="H330" s="13">
        <v>0</v>
      </c>
    </row>
    <row r="331" spans="1:8" x14ac:dyDescent="0.3">
      <c r="A331" s="8">
        <v>329</v>
      </c>
      <c r="B331" s="12" t="s">
        <v>365</v>
      </c>
      <c r="C331" s="12"/>
      <c r="D331" s="8" t="s">
        <v>364</v>
      </c>
      <c r="E331" s="8" t="s">
        <v>211</v>
      </c>
      <c r="F331" s="8">
        <v>2022</v>
      </c>
      <c r="G331" s="36">
        <v>672</v>
      </c>
      <c r="H331" s="13">
        <v>0</v>
      </c>
    </row>
    <row r="332" spans="1:8" x14ac:dyDescent="0.3">
      <c r="A332" s="8">
        <v>330</v>
      </c>
      <c r="B332" s="12" t="s">
        <v>366</v>
      </c>
      <c r="C332" s="12"/>
      <c r="D332" s="8" t="s">
        <v>364</v>
      </c>
      <c r="E332" s="8" t="s">
        <v>211</v>
      </c>
      <c r="F332" s="8">
        <v>2022</v>
      </c>
      <c r="G332" s="36">
        <v>672</v>
      </c>
      <c r="H332" s="13">
        <v>0</v>
      </c>
    </row>
    <row r="333" spans="1:8" x14ac:dyDescent="0.3">
      <c r="A333" s="8">
        <v>331</v>
      </c>
      <c r="B333" s="12" t="s">
        <v>367</v>
      </c>
      <c r="C333" s="12"/>
      <c r="D333" s="8" t="s">
        <v>364</v>
      </c>
      <c r="E333" s="8" t="s">
        <v>211</v>
      </c>
      <c r="F333" s="8">
        <v>2022</v>
      </c>
      <c r="G333" s="36">
        <v>672</v>
      </c>
      <c r="H333" s="13">
        <v>0</v>
      </c>
    </row>
    <row r="334" spans="1:8" x14ac:dyDescent="0.3">
      <c r="A334" s="8">
        <v>332</v>
      </c>
      <c r="B334" s="12" t="s">
        <v>368</v>
      </c>
      <c r="C334" s="12"/>
      <c r="D334" s="8" t="s">
        <v>364</v>
      </c>
      <c r="E334" s="8" t="s">
        <v>211</v>
      </c>
      <c r="F334" s="8">
        <v>2022</v>
      </c>
      <c r="G334" s="36">
        <v>672</v>
      </c>
      <c r="H334" s="13">
        <v>0</v>
      </c>
    </row>
    <row r="335" spans="1:8" x14ac:dyDescent="0.3">
      <c r="A335" s="8">
        <v>333</v>
      </c>
      <c r="B335" s="12" t="s">
        <v>369</v>
      </c>
      <c r="C335" s="12"/>
      <c r="D335" s="8" t="s">
        <v>364</v>
      </c>
      <c r="E335" s="8" t="s">
        <v>211</v>
      </c>
      <c r="F335" s="8">
        <v>2022</v>
      </c>
      <c r="G335" s="36">
        <v>672</v>
      </c>
      <c r="H335" s="13">
        <v>0</v>
      </c>
    </row>
    <row r="336" spans="1:8" x14ac:dyDescent="0.3">
      <c r="A336" s="8">
        <v>334</v>
      </c>
      <c r="B336" s="12" t="s">
        <v>387</v>
      </c>
      <c r="C336" s="12"/>
      <c r="D336" s="8" t="s">
        <v>388</v>
      </c>
      <c r="E336" s="8" t="s">
        <v>211</v>
      </c>
      <c r="F336" s="8">
        <v>2019</v>
      </c>
      <c r="G336" s="36">
        <v>672.86</v>
      </c>
      <c r="H336" s="13">
        <v>0</v>
      </c>
    </row>
    <row r="337" spans="1:8" x14ac:dyDescent="0.3">
      <c r="A337" s="8">
        <v>335</v>
      </c>
      <c r="B337" s="12" t="s">
        <v>389</v>
      </c>
      <c r="C337" s="12"/>
      <c r="D337" s="8" t="s">
        <v>388</v>
      </c>
      <c r="E337" s="8" t="s">
        <v>211</v>
      </c>
      <c r="F337" s="8">
        <v>2019</v>
      </c>
      <c r="G337" s="36">
        <v>672.86</v>
      </c>
      <c r="H337" s="13">
        <v>0</v>
      </c>
    </row>
    <row r="338" spans="1:8" x14ac:dyDescent="0.3">
      <c r="A338" s="8">
        <v>336</v>
      </c>
      <c r="B338" s="12" t="s">
        <v>390</v>
      </c>
      <c r="C338" s="12"/>
      <c r="D338" s="8" t="s">
        <v>388</v>
      </c>
      <c r="E338" s="8" t="s">
        <v>211</v>
      </c>
      <c r="F338" s="8">
        <v>2019</v>
      </c>
      <c r="G338" s="36">
        <v>672.86</v>
      </c>
      <c r="H338" s="13">
        <v>0</v>
      </c>
    </row>
    <row r="339" spans="1:8" x14ac:dyDescent="0.3">
      <c r="A339" s="8">
        <v>337</v>
      </c>
      <c r="B339" s="12" t="s">
        <v>391</v>
      </c>
      <c r="C339" s="12"/>
      <c r="D339" s="8" t="s">
        <v>388</v>
      </c>
      <c r="E339" s="8" t="s">
        <v>211</v>
      </c>
      <c r="F339" s="8">
        <v>2019</v>
      </c>
      <c r="G339" s="36">
        <v>672.86</v>
      </c>
      <c r="H339" s="13">
        <v>0</v>
      </c>
    </row>
    <row r="340" spans="1:8" x14ac:dyDescent="0.3">
      <c r="A340" s="8">
        <v>338</v>
      </c>
      <c r="B340" s="12" t="s">
        <v>392</v>
      </c>
      <c r="C340" s="12"/>
      <c r="D340" s="8" t="s">
        <v>388</v>
      </c>
      <c r="E340" s="8" t="s">
        <v>211</v>
      </c>
      <c r="F340" s="8">
        <v>2019</v>
      </c>
      <c r="G340" s="36">
        <v>672.86</v>
      </c>
      <c r="H340" s="13">
        <v>0</v>
      </c>
    </row>
    <row r="341" spans="1:8" x14ac:dyDescent="0.3">
      <c r="A341" s="8">
        <v>339</v>
      </c>
      <c r="B341" s="12" t="s">
        <v>393</v>
      </c>
      <c r="C341" s="12"/>
      <c r="D341" s="8" t="s">
        <v>394</v>
      </c>
      <c r="E341" s="8" t="s">
        <v>222</v>
      </c>
      <c r="F341" s="8">
        <v>2019</v>
      </c>
      <c r="G341" s="36">
        <v>674.7</v>
      </c>
      <c r="H341" s="13">
        <v>0</v>
      </c>
    </row>
    <row r="342" spans="1:8" x14ac:dyDescent="0.3">
      <c r="A342" s="8">
        <v>340</v>
      </c>
      <c r="B342" s="12" t="s">
        <v>395</v>
      </c>
      <c r="C342" s="12"/>
      <c r="D342" s="8" t="s">
        <v>394</v>
      </c>
      <c r="E342" s="8" t="s">
        <v>222</v>
      </c>
      <c r="F342" s="8">
        <v>2019</v>
      </c>
      <c r="G342" s="36">
        <v>674.7</v>
      </c>
      <c r="H342" s="13">
        <v>0</v>
      </c>
    </row>
    <row r="343" spans="1:8" x14ac:dyDescent="0.3">
      <c r="A343" s="8">
        <v>341</v>
      </c>
      <c r="B343" s="12">
        <v>5987</v>
      </c>
      <c r="C343" s="12"/>
      <c r="D343" s="8" t="s">
        <v>288</v>
      </c>
      <c r="E343" s="8" t="s">
        <v>211</v>
      </c>
      <c r="F343" s="8">
        <v>2010</v>
      </c>
      <c r="G343" s="36">
        <v>699</v>
      </c>
      <c r="H343" s="13">
        <v>0</v>
      </c>
    </row>
    <row r="344" spans="1:8" x14ac:dyDescent="0.3">
      <c r="A344" s="8">
        <v>342</v>
      </c>
      <c r="B344" s="12">
        <v>6294</v>
      </c>
      <c r="C344" s="12"/>
      <c r="D344" s="8" t="s">
        <v>294</v>
      </c>
      <c r="E344" s="8" t="s">
        <v>208</v>
      </c>
      <c r="F344" s="8">
        <v>2010</v>
      </c>
      <c r="G344" s="36">
        <v>699</v>
      </c>
      <c r="H344" s="13">
        <v>0</v>
      </c>
    </row>
    <row r="345" spans="1:8" x14ac:dyDescent="0.3">
      <c r="A345" s="8">
        <v>343</v>
      </c>
      <c r="B345" s="12">
        <v>6639</v>
      </c>
      <c r="C345" s="12"/>
      <c r="D345" s="8" t="s">
        <v>302</v>
      </c>
      <c r="E345" s="8" t="s">
        <v>208</v>
      </c>
      <c r="F345" s="8">
        <v>2010</v>
      </c>
      <c r="G345" s="36">
        <v>699</v>
      </c>
      <c r="H345" s="13">
        <v>0</v>
      </c>
    </row>
    <row r="346" spans="1:8" x14ac:dyDescent="0.3">
      <c r="A346" s="8">
        <v>344</v>
      </c>
      <c r="B346" s="12">
        <v>8267</v>
      </c>
      <c r="C346" s="12"/>
      <c r="D346" s="8" t="s">
        <v>324</v>
      </c>
      <c r="E346" s="8" t="s">
        <v>222</v>
      </c>
      <c r="F346" s="8">
        <v>2010</v>
      </c>
      <c r="G346" s="36">
        <v>699</v>
      </c>
      <c r="H346" s="13">
        <v>0</v>
      </c>
    </row>
    <row r="347" spans="1:8" x14ac:dyDescent="0.3">
      <c r="A347" s="8">
        <v>345</v>
      </c>
      <c r="B347" s="12">
        <v>9742</v>
      </c>
      <c r="C347" s="12"/>
      <c r="D347" s="8" t="s">
        <v>361</v>
      </c>
      <c r="E347" s="8" t="s">
        <v>211</v>
      </c>
      <c r="F347" s="8">
        <v>2016</v>
      </c>
      <c r="G347" s="36">
        <v>709.75</v>
      </c>
      <c r="H347" s="13">
        <v>0</v>
      </c>
    </row>
    <row r="348" spans="1:8" x14ac:dyDescent="0.3">
      <c r="A348" s="8">
        <v>346</v>
      </c>
      <c r="B348" s="12">
        <v>5889</v>
      </c>
      <c r="C348" s="12"/>
      <c r="D348" s="8" t="s">
        <v>217</v>
      </c>
      <c r="E348" s="8" t="s">
        <v>210</v>
      </c>
      <c r="F348" s="8">
        <v>2010</v>
      </c>
      <c r="G348" s="36">
        <v>775.25</v>
      </c>
      <c r="H348" s="13">
        <v>0</v>
      </c>
    </row>
    <row r="349" spans="1:8" x14ac:dyDescent="0.3">
      <c r="A349" s="8">
        <v>347</v>
      </c>
      <c r="B349" s="12">
        <v>9780</v>
      </c>
      <c r="C349" s="12"/>
      <c r="D349" s="8" t="s">
        <v>362</v>
      </c>
      <c r="E349" s="8" t="s">
        <v>211</v>
      </c>
      <c r="F349" s="8">
        <v>2015</v>
      </c>
      <c r="G349" s="36">
        <v>815</v>
      </c>
      <c r="H349" s="13">
        <v>71.575850340135958</v>
      </c>
    </row>
    <row r="350" spans="1:8" x14ac:dyDescent="0.3">
      <c r="A350" s="8">
        <v>348</v>
      </c>
      <c r="B350" s="12" t="s">
        <v>419</v>
      </c>
      <c r="C350" s="12"/>
      <c r="D350" s="8" t="s">
        <v>420</v>
      </c>
      <c r="E350" s="8" t="s">
        <v>211</v>
      </c>
      <c r="F350" s="8">
        <v>2020</v>
      </c>
      <c r="G350" s="36">
        <v>835</v>
      </c>
      <c r="H350" s="13">
        <v>0</v>
      </c>
    </row>
    <row r="351" spans="1:8" x14ac:dyDescent="0.3">
      <c r="A351" s="8">
        <v>349</v>
      </c>
      <c r="B351" s="12" t="s">
        <v>380</v>
      </c>
      <c r="C351" s="12"/>
      <c r="D351" s="8" t="s">
        <v>381</v>
      </c>
      <c r="E351" s="8" t="s">
        <v>211</v>
      </c>
      <c r="F351" s="8">
        <v>2019</v>
      </c>
      <c r="G351" s="36">
        <v>836.43</v>
      </c>
      <c r="H351" s="13">
        <v>0</v>
      </c>
    </row>
    <row r="352" spans="1:8" x14ac:dyDescent="0.3">
      <c r="A352" s="8">
        <v>350</v>
      </c>
      <c r="B352" s="12">
        <v>6451</v>
      </c>
      <c r="C352" s="12"/>
      <c r="D352" s="8" t="s">
        <v>298</v>
      </c>
      <c r="E352" s="8" t="s">
        <v>211</v>
      </c>
      <c r="F352" s="8">
        <v>2010</v>
      </c>
      <c r="G352" s="36">
        <v>849</v>
      </c>
      <c r="H352" s="13">
        <v>0</v>
      </c>
    </row>
    <row r="353" spans="1:8" x14ac:dyDescent="0.3">
      <c r="A353" s="8">
        <v>351</v>
      </c>
      <c r="B353" s="12">
        <v>9614</v>
      </c>
      <c r="C353" s="12"/>
      <c r="D353" s="8" t="s">
        <v>352</v>
      </c>
      <c r="E353" s="8" t="s">
        <v>210</v>
      </c>
      <c r="F353" s="8">
        <v>2016</v>
      </c>
      <c r="G353" s="36">
        <v>853.36</v>
      </c>
      <c r="H353" s="13">
        <v>0</v>
      </c>
    </row>
    <row r="354" spans="1:8" x14ac:dyDescent="0.3">
      <c r="A354" s="8">
        <v>352</v>
      </c>
      <c r="B354" s="12" t="s">
        <v>398</v>
      </c>
      <c r="C354" s="12"/>
      <c r="D354" s="8" t="s">
        <v>352</v>
      </c>
      <c r="E354" s="8" t="s">
        <v>210</v>
      </c>
      <c r="F354" s="8">
        <v>2016</v>
      </c>
      <c r="G354" s="36">
        <v>853.36</v>
      </c>
      <c r="H354" s="13">
        <v>0</v>
      </c>
    </row>
    <row r="355" spans="1:8" x14ac:dyDescent="0.3">
      <c r="A355" s="8">
        <v>353</v>
      </c>
      <c r="B355" s="12">
        <v>5435</v>
      </c>
      <c r="C355" s="12"/>
      <c r="D355" s="8" t="s">
        <v>278</v>
      </c>
      <c r="E355" s="8" t="s">
        <v>211</v>
      </c>
      <c r="F355" s="8">
        <v>2010</v>
      </c>
      <c r="G355" s="36">
        <v>866.97</v>
      </c>
      <c r="H355" s="13">
        <v>0</v>
      </c>
    </row>
    <row r="356" spans="1:8" x14ac:dyDescent="0.3">
      <c r="A356" s="8">
        <v>354</v>
      </c>
      <c r="B356" s="12">
        <v>9096</v>
      </c>
      <c r="C356" s="12"/>
      <c r="D356" s="8" t="s">
        <v>344</v>
      </c>
      <c r="E356" s="8" t="s">
        <v>233</v>
      </c>
      <c r="F356" s="8">
        <v>2015</v>
      </c>
      <c r="G356" s="36">
        <v>875</v>
      </c>
      <c r="H356" s="13">
        <v>0</v>
      </c>
    </row>
    <row r="357" spans="1:8" x14ac:dyDescent="0.3">
      <c r="A357" s="8">
        <v>355</v>
      </c>
      <c r="B357" s="12">
        <v>7383</v>
      </c>
      <c r="C357" s="12"/>
      <c r="D357" s="8" t="s">
        <v>295</v>
      </c>
      <c r="E357" s="8" t="s">
        <v>210</v>
      </c>
      <c r="F357" s="8">
        <v>2010</v>
      </c>
      <c r="G357" s="36">
        <v>888.13</v>
      </c>
      <c r="H357" s="13">
        <v>0</v>
      </c>
    </row>
    <row r="358" spans="1:8" x14ac:dyDescent="0.3">
      <c r="A358" s="8">
        <v>356</v>
      </c>
      <c r="B358" s="12">
        <v>9110</v>
      </c>
      <c r="C358" s="12"/>
      <c r="D358" s="8" t="s">
        <v>248</v>
      </c>
      <c r="E358" s="8" t="s">
        <v>210</v>
      </c>
      <c r="F358" s="8">
        <v>2016</v>
      </c>
      <c r="G358" s="36">
        <v>946.73</v>
      </c>
      <c r="H358" s="13">
        <v>0</v>
      </c>
    </row>
    <row r="359" spans="1:8" x14ac:dyDescent="0.3">
      <c r="A359" s="8">
        <v>357</v>
      </c>
      <c r="B359" s="12" t="s">
        <v>406</v>
      </c>
      <c r="C359" s="12"/>
      <c r="D359" s="8" t="s">
        <v>407</v>
      </c>
      <c r="E359" s="8" t="s">
        <v>211</v>
      </c>
      <c r="F359" s="8">
        <v>2016</v>
      </c>
      <c r="G359" s="36">
        <v>950</v>
      </c>
      <c r="H359" s="13">
        <v>0</v>
      </c>
    </row>
    <row r="360" spans="1:8" x14ac:dyDescent="0.3">
      <c r="A360" s="8">
        <v>358</v>
      </c>
      <c r="B360" s="12">
        <v>707</v>
      </c>
      <c r="C360" s="12"/>
      <c r="D360" s="8" t="s">
        <v>231</v>
      </c>
      <c r="E360" s="8" t="s">
        <v>210</v>
      </c>
      <c r="F360" s="8">
        <v>2011</v>
      </c>
      <c r="G360" s="36">
        <v>955.5</v>
      </c>
      <c r="H360" s="13">
        <v>0</v>
      </c>
    </row>
    <row r="361" spans="1:8" x14ac:dyDescent="0.3">
      <c r="A361" s="8">
        <v>359</v>
      </c>
      <c r="B361" s="12">
        <v>6025</v>
      </c>
      <c r="C361" s="12"/>
      <c r="D361" s="8" t="s">
        <v>289</v>
      </c>
      <c r="E361" s="8" t="s">
        <v>211</v>
      </c>
      <c r="F361" s="8">
        <v>2011</v>
      </c>
      <c r="G361" s="36">
        <v>975</v>
      </c>
      <c r="H361" s="13">
        <v>0</v>
      </c>
    </row>
    <row r="362" spans="1:8" x14ac:dyDescent="0.3">
      <c r="A362" s="8">
        <v>360</v>
      </c>
      <c r="B362" s="12">
        <v>2421</v>
      </c>
      <c r="C362" s="12"/>
      <c r="D362" s="8" t="s">
        <v>251</v>
      </c>
      <c r="E362" s="8" t="s">
        <v>233</v>
      </c>
      <c r="F362" s="8">
        <v>2009</v>
      </c>
      <c r="G362" s="36">
        <v>999</v>
      </c>
      <c r="H362" s="13">
        <v>0</v>
      </c>
    </row>
    <row r="363" spans="1:8" x14ac:dyDescent="0.3">
      <c r="A363" s="8">
        <v>361</v>
      </c>
      <c r="B363" s="12">
        <v>6920</v>
      </c>
      <c r="C363" s="12"/>
      <c r="D363" s="8" t="s">
        <v>307</v>
      </c>
      <c r="E363" s="8" t="s">
        <v>211</v>
      </c>
      <c r="F363" s="8">
        <v>2011</v>
      </c>
      <c r="G363" s="36">
        <v>999</v>
      </c>
      <c r="H363" s="13">
        <v>0</v>
      </c>
    </row>
    <row r="364" spans="1:8" x14ac:dyDescent="0.3">
      <c r="A364" s="8">
        <v>362</v>
      </c>
      <c r="B364" s="12">
        <v>9519</v>
      </c>
      <c r="C364" s="12"/>
      <c r="D364" s="8" t="s">
        <v>258</v>
      </c>
      <c r="E364" s="8" t="s">
        <v>222</v>
      </c>
      <c r="F364" s="8">
        <v>2015</v>
      </c>
      <c r="G364" s="36">
        <v>1049.9929999999999</v>
      </c>
      <c r="H364" s="13">
        <v>0</v>
      </c>
    </row>
    <row r="365" spans="1:8" x14ac:dyDescent="0.3">
      <c r="A365" s="8">
        <v>363</v>
      </c>
      <c r="B365" s="12" t="s">
        <v>404</v>
      </c>
      <c r="C365" s="12"/>
      <c r="D365" s="8" t="s">
        <v>405</v>
      </c>
      <c r="E365" s="8" t="s">
        <v>211</v>
      </c>
      <c r="F365" s="8">
        <v>2016</v>
      </c>
      <c r="G365" s="36">
        <v>1050</v>
      </c>
      <c r="H365" s="13">
        <v>0</v>
      </c>
    </row>
    <row r="366" spans="1:8" x14ac:dyDescent="0.3">
      <c r="A366" s="8">
        <v>364</v>
      </c>
      <c r="B366" s="12">
        <v>8188</v>
      </c>
      <c r="C366" s="12"/>
      <c r="D366" s="8" t="s">
        <v>327</v>
      </c>
      <c r="E366" s="8" t="s">
        <v>222</v>
      </c>
      <c r="F366" s="8">
        <v>2011</v>
      </c>
      <c r="G366" s="36">
        <v>1052.6224999999999</v>
      </c>
      <c r="H366" s="13">
        <v>0</v>
      </c>
    </row>
    <row r="367" spans="1:8" x14ac:dyDescent="0.3">
      <c r="A367" s="8">
        <v>365</v>
      </c>
      <c r="B367" s="12" t="s">
        <v>415</v>
      </c>
      <c r="C367" s="12"/>
      <c r="D367" s="8" t="s">
        <v>416</v>
      </c>
      <c r="E367" s="8" t="s">
        <v>210</v>
      </c>
      <c r="F367" s="8">
        <v>2017</v>
      </c>
      <c r="G367" s="36">
        <v>1103.8499999999999</v>
      </c>
      <c r="H367" s="13">
        <v>0</v>
      </c>
    </row>
    <row r="368" spans="1:8" x14ac:dyDescent="0.3">
      <c r="A368" s="8">
        <v>366</v>
      </c>
      <c r="B368" s="12">
        <v>7418</v>
      </c>
      <c r="C368" s="12"/>
      <c r="D368" s="8" t="s">
        <v>236</v>
      </c>
      <c r="E368" s="8" t="s">
        <v>210</v>
      </c>
      <c r="F368" s="8">
        <v>2014</v>
      </c>
      <c r="G368" s="36">
        <v>1112.5</v>
      </c>
      <c r="H368" s="13">
        <v>0</v>
      </c>
    </row>
    <row r="369" spans="1:8" x14ac:dyDescent="0.3">
      <c r="A369" s="8">
        <v>367</v>
      </c>
      <c r="B369" s="12">
        <v>5160</v>
      </c>
      <c r="C369" s="12"/>
      <c r="D369" s="8" t="s">
        <v>276</v>
      </c>
      <c r="E369" s="8" t="s">
        <v>211</v>
      </c>
      <c r="F369" s="8">
        <v>2010</v>
      </c>
      <c r="G369" s="36">
        <v>1138</v>
      </c>
      <c r="H369" s="13">
        <v>0</v>
      </c>
    </row>
    <row r="370" spans="1:8" x14ac:dyDescent="0.3">
      <c r="A370" s="8">
        <v>368</v>
      </c>
      <c r="B370" s="12">
        <v>398</v>
      </c>
      <c r="C370" s="12"/>
      <c r="D370" s="8" t="s">
        <v>221</v>
      </c>
      <c r="E370" s="8" t="s">
        <v>222</v>
      </c>
      <c r="F370" s="8">
        <v>2010</v>
      </c>
      <c r="G370" s="36">
        <v>1192</v>
      </c>
      <c r="H370" s="13">
        <v>0</v>
      </c>
    </row>
    <row r="371" spans="1:8" x14ac:dyDescent="0.3">
      <c r="A371" s="8">
        <v>369</v>
      </c>
      <c r="B371" s="12">
        <v>653</v>
      </c>
      <c r="C371" s="12"/>
      <c r="D371" s="8" t="s">
        <v>221</v>
      </c>
      <c r="E371" s="8" t="s">
        <v>222</v>
      </c>
      <c r="F371" s="8">
        <v>2010</v>
      </c>
      <c r="G371" s="36">
        <v>1192</v>
      </c>
      <c r="H371" s="13">
        <v>0</v>
      </c>
    </row>
    <row r="372" spans="1:8" x14ac:dyDescent="0.3">
      <c r="A372" s="8">
        <v>370</v>
      </c>
      <c r="B372" s="12">
        <v>2022</v>
      </c>
      <c r="C372" s="12"/>
      <c r="D372" s="8" t="s">
        <v>247</v>
      </c>
      <c r="E372" s="8" t="s">
        <v>222</v>
      </c>
      <c r="F372" s="8">
        <v>2010</v>
      </c>
      <c r="G372" s="36">
        <v>1192</v>
      </c>
      <c r="H372" s="13">
        <v>0</v>
      </c>
    </row>
    <row r="373" spans="1:8" x14ac:dyDescent="0.3">
      <c r="A373" s="8">
        <v>371</v>
      </c>
      <c r="B373" s="12">
        <v>6925</v>
      </c>
      <c r="C373" s="12"/>
      <c r="D373" s="8" t="s">
        <v>247</v>
      </c>
      <c r="E373" s="8" t="s">
        <v>222</v>
      </c>
      <c r="F373" s="8">
        <v>2010</v>
      </c>
      <c r="G373" s="36">
        <v>1192</v>
      </c>
      <c r="H373" s="13">
        <v>0</v>
      </c>
    </row>
    <row r="374" spans="1:8" x14ac:dyDescent="0.3">
      <c r="A374" s="8">
        <v>372</v>
      </c>
      <c r="B374" s="12">
        <v>8985</v>
      </c>
      <c r="C374" s="12"/>
      <c r="D374" s="8" t="s">
        <v>247</v>
      </c>
      <c r="E374" s="8" t="s">
        <v>222</v>
      </c>
      <c r="F374" s="8">
        <v>2010</v>
      </c>
      <c r="G374" s="36">
        <v>1192</v>
      </c>
      <c r="H374" s="13">
        <v>0</v>
      </c>
    </row>
    <row r="375" spans="1:8" x14ac:dyDescent="0.3">
      <c r="A375" s="8">
        <v>373</v>
      </c>
      <c r="B375" s="12">
        <v>6786</v>
      </c>
      <c r="C375" s="12"/>
      <c r="D375" s="8" t="s">
        <v>225</v>
      </c>
      <c r="E375" s="8" t="s">
        <v>210</v>
      </c>
      <c r="F375" s="8">
        <v>2014</v>
      </c>
      <c r="G375" s="36">
        <v>1193.01</v>
      </c>
      <c r="H375" s="13">
        <v>0</v>
      </c>
    </row>
    <row r="376" spans="1:8" x14ac:dyDescent="0.3">
      <c r="A376" s="8">
        <v>374</v>
      </c>
      <c r="B376" s="12">
        <v>8912</v>
      </c>
      <c r="C376" s="12"/>
      <c r="D376" s="8" t="s">
        <v>216</v>
      </c>
      <c r="E376" s="8" t="s">
        <v>211</v>
      </c>
      <c r="F376" s="8">
        <v>2013</v>
      </c>
      <c r="G376" s="36">
        <v>1212</v>
      </c>
      <c r="H376" s="13">
        <v>0</v>
      </c>
    </row>
    <row r="377" spans="1:8" x14ac:dyDescent="0.3">
      <c r="A377" s="8">
        <v>375</v>
      </c>
      <c r="B377" s="12">
        <v>61</v>
      </c>
      <c r="C377" s="12"/>
      <c r="D377" s="8" t="s">
        <v>216</v>
      </c>
      <c r="E377" s="8" t="s">
        <v>211</v>
      </c>
      <c r="F377" s="8">
        <v>2010</v>
      </c>
      <c r="G377" s="36">
        <v>1220</v>
      </c>
      <c r="H377" s="13">
        <v>0</v>
      </c>
    </row>
    <row r="378" spans="1:8" x14ac:dyDescent="0.3">
      <c r="A378" s="8">
        <v>376</v>
      </c>
      <c r="B378" s="12">
        <v>568</v>
      </c>
      <c r="C378" s="12"/>
      <c r="D378" s="8" t="s">
        <v>216</v>
      </c>
      <c r="E378" s="8" t="s">
        <v>211</v>
      </c>
      <c r="F378" s="8">
        <v>2010</v>
      </c>
      <c r="G378" s="36">
        <v>1220</v>
      </c>
      <c r="H378" s="13">
        <v>0</v>
      </c>
    </row>
    <row r="379" spans="1:8" x14ac:dyDescent="0.3">
      <c r="A379" s="8">
        <v>377</v>
      </c>
      <c r="B379" s="12">
        <v>612</v>
      </c>
      <c r="C379" s="12"/>
      <c r="D379" s="8" t="s">
        <v>216</v>
      </c>
      <c r="E379" s="8" t="s">
        <v>211</v>
      </c>
      <c r="F379" s="8">
        <v>2010</v>
      </c>
      <c r="G379" s="36">
        <v>1220</v>
      </c>
      <c r="H379" s="13">
        <v>0</v>
      </c>
    </row>
    <row r="380" spans="1:8" x14ac:dyDescent="0.3">
      <c r="A380" s="8">
        <v>378</v>
      </c>
      <c r="B380" s="12">
        <v>7735</v>
      </c>
      <c r="C380" s="12"/>
      <c r="D380" s="8" t="s">
        <v>216</v>
      </c>
      <c r="E380" s="8" t="s">
        <v>211</v>
      </c>
      <c r="F380" s="8">
        <v>2011</v>
      </c>
      <c r="G380" s="36">
        <v>1220</v>
      </c>
      <c r="H380" s="13">
        <v>0</v>
      </c>
    </row>
    <row r="381" spans="1:8" x14ac:dyDescent="0.3">
      <c r="A381" s="8">
        <v>379</v>
      </c>
      <c r="B381" s="12">
        <v>1272</v>
      </c>
      <c r="C381" s="12"/>
      <c r="D381" s="8" t="s">
        <v>237</v>
      </c>
      <c r="E381" s="8" t="s">
        <v>214</v>
      </c>
      <c r="F381" s="8">
        <v>2010</v>
      </c>
      <c r="G381" s="36">
        <v>1271</v>
      </c>
      <c r="H381" s="13">
        <v>0</v>
      </c>
    </row>
    <row r="382" spans="1:8" x14ac:dyDescent="0.3">
      <c r="A382" s="8">
        <v>380</v>
      </c>
      <c r="B382" s="12">
        <v>1273</v>
      </c>
      <c r="C382" s="12"/>
      <c r="D382" s="8" t="s">
        <v>237</v>
      </c>
      <c r="E382" s="8" t="s">
        <v>214</v>
      </c>
      <c r="F382" s="8">
        <v>2010</v>
      </c>
      <c r="G382" s="36">
        <v>1271</v>
      </c>
      <c r="H382" s="13">
        <v>0</v>
      </c>
    </row>
    <row r="383" spans="1:8" x14ac:dyDescent="0.3">
      <c r="A383" s="8">
        <v>381</v>
      </c>
      <c r="B383" s="12">
        <v>6747</v>
      </c>
      <c r="C383" s="12"/>
      <c r="D383" s="8" t="s">
        <v>304</v>
      </c>
      <c r="E383" s="8" t="s">
        <v>210</v>
      </c>
      <c r="F383" s="8">
        <v>2013</v>
      </c>
      <c r="G383" s="36">
        <v>1282.46</v>
      </c>
      <c r="H383" s="13">
        <v>0</v>
      </c>
    </row>
    <row r="384" spans="1:8" x14ac:dyDescent="0.3">
      <c r="A384" s="8">
        <v>382</v>
      </c>
      <c r="B384" s="12" t="s">
        <v>417</v>
      </c>
      <c r="C384" s="12"/>
      <c r="D384" s="8" t="s">
        <v>418</v>
      </c>
      <c r="E384" s="8" t="s">
        <v>211</v>
      </c>
      <c r="F384" s="8">
        <v>2017</v>
      </c>
      <c r="G384" s="36">
        <v>1298.25</v>
      </c>
      <c r="H384" s="13">
        <v>0</v>
      </c>
    </row>
    <row r="385" spans="1:8" x14ac:dyDescent="0.3">
      <c r="A385" s="8">
        <v>383</v>
      </c>
      <c r="B385" s="12">
        <v>9636</v>
      </c>
      <c r="C385" s="12"/>
      <c r="D385" s="8" t="s">
        <v>353</v>
      </c>
      <c r="E385" s="8" t="s">
        <v>214</v>
      </c>
      <c r="F385" s="8">
        <v>2015</v>
      </c>
      <c r="G385" s="36">
        <v>1326.6</v>
      </c>
      <c r="H385" s="13">
        <v>0</v>
      </c>
    </row>
    <row r="386" spans="1:8" x14ac:dyDescent="0.3">
      <c r="A386" s="8">
        <v>384</v>
      </c>
      <c r="B386" s="12" t="s">
        <v>399</v>
      </c>
      <c r="C386" s="12" t="s">
        <v>400</v>
      </c>
      <c r="D386" s="8" t="s">
        <v>401</v>
      </c>
      <c r="E386" s="8" t="s">
        <v>211</v>
      </c>
      <c r="F386" s="8">
        <v>2015</v>
      </c>
      <c r="G386" s="36">
        <v>1329.55</v>
      </c>
      <c r="H386" s="13">
        <v>109.70864921875</v>
      </c>
    </row>
    <row r="387" spans="1:8" x14ac:dyDescent="0.3">
      <c r="A387" s="8">
        <v>385</v>
      </c>
      <c r="B387" s="12">
        <v>6438</v>
      </c>
      <c r="C387" s="12"/>
      <c r="D387" s="8" t="s">
        <v>296</v>
      </c>
      <c r="E387" s="8" t="s">
        <v>222</v>
      </c>
      <c r="F387" s="8">
        <v>2010</v>
      </c>
      <c r="G387" s="36">
        <v>1399</v>
      </c>
      <c r="H387" s="13">
        <v>0</v>
      </c>
    </row>
    <row r="388" spans="1:8" x14ac:dyDescent="0.3">
      <c r="A388" s="8">
        <v>386</v>
      </c>
      <c r="B388" s="12">
        <v>8011</v>
      </c>
      <c r="C388" s="12"/>
      <c r="D388" s="8" t="s">
        <v>324</v>
      </c>
      <c r="E388" s="8" t="s">
        <v>222</v>
      </c>
      <c r="F388" s="8">
        <v>2010</v>
      </c>
      <c r="G388" s="36">
        <v>1399</v>
      </c>
      <c r="H388" s="13">
        <v>0</v>
      </c>
    </row>
    <row r="389" spans="1:8" x14ac:dyDescent="0.3">
      <c r="A389" s="8">
        <v>387</v>
      </c>
      <c r="B389" s="12">
        <v>12</v>
      </c>
      <c r="C389" s="12"/>
      <c r="D389" s="8" t="s">
        <v>209</v>
      </c>
      <c r="E389" s="8" t="s">
        <v>210</v>
      </c>
      <c r="F389" s="8">
        <v>2010</v>
      </c>
      <c r="G389" s="36">
        <v>1417</v>
      </c>
      <c r="H389" s="13">
        <v>1.1655872553094468</v>
      </c>
    </row>
    <row r="390" spans="1:8" x14ac:dyDescent="0.3">
      <c r="A390" s="8">
        <v>388</v>
      </c>
      <c r="B390" s="12">
        <v>708</v>
      </c>
      <c r="C390" s="12"/>
      <c r="D390" s="8" t="s">
        <v>231</v>
      </c>
      <c r="E390" s="8" t="s">
        <v>210</v>
      </c>
      <c r="F390" s="8">
        <v>2010</v>
      </c>
      <c r="G390" s="36">
        <v>1417</v>
      </c>
      <c r="H390" s="13">
        <v>0</v>
      </c>
    </row>
    <row r="391" spans="1:8" x14ac:dyDescent="0.3">
      <c r="A391" s="8">
        <v>389</v>
      </c>
      <c r="B391" s="12">
        <v>1418</v>
      </c>
      <c r="C391" s="12"/>
      <c r="D391" s="8" t="s">
        <v>209</v>
      </c>
      <c r="E391" s="8" t="s">
        <v>210</v>
      </c>
      <c r="F391" s="8">
        <v>2010</v>
      </c>
      <c r="G391" s="36">
        <v>1417</v>
      </c>
      <c r="H391" s="13">
        <v>0</v>
      </c>
    </row>
    <row r="392" spans="1:8" x14ac:dyDescent="0.3">
      <c r="A392" s="8">
        <v>390</v>
      </c>
      <c r="B392" s="12">
        <v>2546</v>
      </c>
      <c r="C392" s="12"/>
      <c r="D392" s="8" t="s">
        <v>209</v>
      </c>
      <c r="E392" s="8" t="s">
        <v>210</v>
      </c>
      <c r="F392" s="8">
        <v>2009</v>
      </c>
      <c r="G392" s="36">
        <v>1417</v>
      </c>
      <c r="H392" s="13">
        <v>0</v>
      </c>
    </row>
    <row r="393" spans="1:8" x14ac:dyDescent="0.3">
      <c r="A393" s="8">
        <v>391</v>
      </c>
      <c r="B393" s="12">
        <v>2698</v>
      </c>
      <c r="C393" s="12"/>
      <c r="D393" s="8" t="s">
        <v>209</v>
      </c>
      <c r="E393" s="8" t="s">
        <v>210</v>
      </c>
      <c r="F393" s="8">
        <v>2010</v>
      </c>
      <c r="G393" s="36">
        <v>1417</v>
      </c>
      <c r="H393" s="13">
        <v>0</v>
      </c>
    </row>
    <row r="394" spans="1:8" x14ac:dyDescent="0.3">
      <c r="A394" s="8">
        <v>392</v>
      </c>
      <c r="B394" s="12">
        <v>2837</v>
      </c>
      <c r="C394" s="12"/>
      <c r="D394" s="8" t="s">
        <v>209</v>
      </c>
      <c r="E394" s="8" t="s">
        <v>210</v>
      </c>
      <c r="F394" s="8">
        <v>2010</v>
      </c>
      <c r="G394" s="36">
        <v>1417</v>
      </c>
      <c r="H394" s="13">
        <v>0</v>
      </c>
    </row>
    <row r="395" spans="1:8" x14ac:dyDescent="0.3">
      <c r="A395" s="8">
        <v>393</v>
      </c>
      <c r="B395" s="12">
        <v>2871</v>
      </c>
      <c r="C395" s="12"/>
      <c r="D395" s="8" t="s">
        <v>209</v>
      </c>
      <c r="E395" s="8" t="s">
        <v>210</v>
      </c>
      <c r="F395" s="8">
        <v>2010</v>
      </c>
      <c r="G395" s="36">
        <v>1417</v>
      </c>
      <c r="H395" s="13">
        <v>0</v>
      </c>
    </row>
    <row r="396" spans="1:8" x14ac:dyDescent="0.3">
      <c r="A396" s="8">
        <v>394</v>
      </c>
      <c r="B396" s="12">
        <v>2902</v>
      </c>
      <c r="C396" s="12"/>
      <c r="D396" s="8" t="s">
        <v>209</v>
      </c>
      <c r="E396" s="8" t="s">
        <v>210</v>
      </c>
      <c r="F396" s="8">
        <v>2010</v>
      </c>
      <c r="G396" s="36">
        <v>1417</v>
      </c>
      <c r="H396" s="13">
        <v>0</v>
      </c>
    </row>
    <row r="397" spans="1:8" x14ac:dyDescent="0.3">
      <c r="A397" s="8">
        <v>395</v>
      </c>
      <c r="B397" s="12">
        <v>2911</v>
      </c>
      <c r="C397" s="12"/>
      <c r="D397" s="8" t="s">
        <v>209</v>
      </c>
      <c r="E397" s="8" t="s">
        <v>210</v>
      </c>
      <c r="F397" s="8">
        <v>2010</v>
      </c>
      <c r="G397" s="36">
        <v>1417</v>
      </c>
      <c r="H397" s="13">
        <v>0</v>
      </c>
    </row>
    <row r="398" spans="1:8" x14ac:dyDescent="0.3">
      <c r="A398" s="8">
        <v>396</v>
      </c>
      <c r="B398" s="12">
        <v>3068</v>
      </c>
      <c r="C398" s="12"/>
      <c r="D398" s="8" t="s">
        <v>209</v>
      </c>
      <c r="E398" s="8" t="s">
        <v>210</v>
      </c>
      <c r="F398" s="8">
        <v>2010</v>
      </c>
      <c r="G398" s="36">
        <v>1417</v>
      </c>
      <c r="H398" s="13">
        <v>0</v>
      </c>
    </row>
    <row r="399" spans="1:8" x14ac:dyDescent="0.3">
      <c r="A399" s="8">
        <v>397</v>
      </c>
      <c r="B399" s="12">
        <v>3082</v>
      </c>
      <c r="C399" s="12"/>
      <c r="D399" s="8" t="s">
        <v>209</v>
      </c>
      <c r="E399" s="8" t="s">
        <v>210</v>
      </c>
      <c r="F399" s="8">
        <v>2010</v>
      </c>
      <c r="G399" s="36">
        <v>1417</v>
      </c>
      <c r="H399" s="13">
        <v>0</v>
      </c>
    </row>
    <row r="400" spans="1:8" x14ac:dyDescent="0.3">
      <c r="A400" s="8">
        <v>398</v>
      </c>
      <c r="B400" s="12">
        <v>3129</v>
      </c>
      <c r="C400" s="12"/>
      <c r="D400" s="8" t="s">
        <v>209</v>
      </c>
      <c r="E400" s="8" t="s">
        <v>210</v>
      </c>
      <c r="F400" s="8">
        <v>2010</v>
      </c>
      <c r="G400" s="36">
        <v>1417</v>
      </c>
      <c r="H400" s="13">
        <v>0</v>
      </c>
    </row>
    <row r="401" spans="1:8" x14ac:dyDescent="0.3">
      <c r="A401" s="8">
        <v>399</v>
      </c>
      <c r="B401" s="12">
        <v>3160</v>
      </c>
      <c r="C401" s="12"/>
      <c r="D401" s="8" t="s">
        <v>209</v>
      </c>
      <c r="E401" s="8" t="s">
        <v>210</v>
      </c>
      <c r="F401" s="8">
        <v>2010</v>
      </c>
      <c r="G401" s="36">
        <v>1417</v>
      </c>
      <c r="H401" s="13">
        <v>0</v>
      </c>
    </row>
    <row r="402" spans="1:8" x14ac:dyDescent="0.3">
      <c r="A402" s="8">
        <v>400</v>
      </c>
      <c r="B402" s="12">
        <v>3265</v>
      </c>
      <c r="C402" s="12"/>
      <c r="D402" s="8" t="s">
        <v>209</v>
      </c>
      <c r="E402" s="8" t="s">
        <v>210</v>
      </c>
      <c r="F402" s="8">
        <v>2010</v>
      </c>
      <c r="G402" s="36">
        <v>1417</v>
      </c>
      <c r="H402" s="13">
        <v>0</v>
      </c>
    </row>
    <row r="403" spans="1:8" x14ac:dyDescent="0.3">
      <c r="A403" s="8">
        <v>401</v>
      </c>
      <c r="B403" s="12">
        <v>3275</v>
      </c>
      <c r="C403" s="12"/>
      <c r="D403" s="8" t="s">
        <v>209</v>
      </c>
      <c r="E403" s="8" t="s">
        <v>210</v>
      </c>
      <c r="F403" s="8">
        <v>2010</v>
      </c>
      <c r="G403" s="36">
        <v>1417</v>
      </c>
      <c r="H403" s="13">
        <v>0</v>
      </c>
    </row>
    <row r="404" spans="1:8" x14ac:dyDescent="0.3">
      <c r="A404" s="8">
        <v>402</v>
      </c>
      <c r="B404" s="12">
        <v>3327</v>
      </c>
      <c r="C404" s="12"/>
      <c r="D404" s="8" t="s">
        <v>209</v>
      </c>
      <c r="E404" s="8" t="s">
        <v>210</v>
      </c>
      <c r="F404" s="8">
        <v>2010</v>
      </c>
      <c r="G404" s="36">
        <v>1417</v>
      </c>
      <c r="H404" s="13">
        <v>0</v>
      </c>
    </row>
    <row r="405" spans="1:8" x14ac:dyDescent="0.3">
      <c r="A405" s="8">
        <v>403</v>
      </c>
      <c r="B405" s="12">
        <v>4292</v>
      </c>
      <c r="C405" s="12"/>
      <c r="D405" s="8" t="s">
        <v>209</v>
      </c>
      <c r="E405" s="8" t="s">
        <v>210</v>
      </c>
      <c r="F405" s="8">
        <v>2010</v>
      </c>
      <c r="G405" s="36">
        <v>1417</v>
      </c>
      <c r="H405" s="13">
        <v>0</v>
      </c>
    </row>
    <row r="406" spans="1:8" x14ac:dyDescent="0.3">
      <c r="A406" s="8">
        <v>404</v>
      </c>
      <c r="B406" s="12">
        <v>4648</v>
      </c>
      <c r="C406" s="12"/>
      <c r="D406" s="8" t="s">
        <v>209</v>
      </c>
      <c r="E406" s="8" t="s">
        <v>210</v>
      </c>
      <c r="F406" s="8">
        <v>2010</v>
      </c>
      <c r="G406" s="36">
        <v>1417</v>
      </c>
      <c r="H406" s="13">
        <v>0</v>
      </c>
    </row>
    <row r="407" spans="1:8" x14ac:dyDescent="0.3">
      <c r="A407" s="8">
        <v>405</v>
      </c>
      <c r="B407" s="12">
        <v>4762</v>
      </c>
      <c r="C407" s="12"/>
      <c r="D407" s="8" t="s">
        <v>271</v>
      </c>
      <c r="E407" s="8" t="s">
        <v>210</v>
      </c>
      <c r="F407" s="8">
        <v>2010</v>
      </c>
      <c r="G407" s="36">
        <v>1417</v>
      </c>
      <c r="H407" s="13">
        <v>0</v>
      </c>
    </row>
    <row r="408" spans="1:8" x14ac:dyDescent="0.3">
      <c r="A408" s="8">
        <v>406</v>
      </c>
      <c r="B408" s="12">
        <v>4938</v>
      </c>
      <c r="C408" s="12"/>
      <c r="D408" s="8" t="s">
        <v>271</v>
      </c>
      <c r="E408" s="8" t="s">
        <v>210</v>
      </c>
      <c r="F408" s="8">
        <v>2010</v>
      </c>
      <c r="G408" s="36">
        <v>1417</v>
      </c>
      <c r="H408" s="13">
        <v>0</v>
      </c>
    </row>
    <row r="409" spans="1:8" x14ac:dyDescent="0.3">
      <c r="A409" s="8">
        <v>407</v>
      </c>
      <c r="B409" s="12">
        <v>6346</v>
      </c>
      <c r="C409" s="12"/>
      <c r="D409" s="8" t="s">
        <v>209</v>
      </c>
      <c r="E409" s="8" t="s">
        <v>210</v>
      </c>
      <c r="F409" s="8">
        <v>2010</v>
      </c>
      <c r="G409" s="36">
        <v>1417</v>
      </c>
      <c r="H409" s="13">
        <v>0</v>
      </c>
    </row>
    <row r="410" spans="1:8" x14ac:dyDescent="0.3">
      <c r="A410" s="8">
        <v>408</v>
      </c>
      <c r="B410" s="12">
        <v>6369</v>
      </c>
      <c r="C410" s="12"/>
      <c r="D410" s="8" t="s">
        <v>209</v>
      </c>
      <c r="E410" s="8" t="s">
        <v>210</v>
      </c>
      <c r="F410" s="8">
        <v>2010</v>
      </c>
      <c r="G410" s="36">
        <v>1417</v>
      </c>
      <c r="H410" s="13">
        <v>0</v>
      </c>
    </row>
    <row r="411" spans="1:8" x14ac:dyDescent="0.3">
      <c r="A411" s="8">
        <v>409</v>
      </c>
      <c r="B411" s="12">
        <v>6393</v>
      </c>
      <c r="C411" s="12"/>
      <c r="D411" s="8" t="s">
        <v>209</v>
      </c>
      <c r="E411" s="8" t="s">
        <v>210</v>
      </c>
      <c r="F411" s="8">
        <v>2010</v>
      </c>
      <c r="G411" s="36">
        <v>1417</v>
      </c>
      <c r="H411" s="13">
        <v>0</v>
      </c>
    </row>
    <row r="412" spans="1:8" x14ac:dyDescent="0.3">
      <c r="A412" s="8">
        <v>410</v>
      </c>
      <c r="B412" s="12">
        <v>6665</v>
      </c>
      <c r="C412" s="12"/>
      <c r="D412" s="8" t="s">
        <v>209</v>
      </c>
      <c r="E412" s="8" t="s">
        <v>210</v>
      </c>
      <c r="F412" s="8">
        <v>2010</v>
      </c>
      <c r="G412" s="36">
        <v>1417</v>
      </c>
      <c r="H412" s="13">
        <v>0</v>
      </c>
    </row>
    <row r="413" spans="1:8" x14ac:dyDescent="0.3">
      <c r="A413" s="8">
        <v>411</v>
      </c>
      <c r="B413" s="12">
        <v>6694</v>
      </c>
      <c r="C413" s="12"/>
      <c r="D413" s="8" t="s">
        <v>271</v>
      </c>
      <c r="E413" s="8" t="s">
        <v>210</v>
      </c>
      <c r="F413" s="8">
        <v>2010</v>
      </c>
      <c r="G413" s="36">
        <v>1417</v>
      </c>
      <c r="H413" s="13">
        <v>0</v>
      </c>
    </row>
    <row r="414" spans="1:8" x14ac:dyDescent="0.3">
      <c r="A414" s="8">
        <v>412</v>
      </c>
      <c r="B414" s="12">
        <v>6798</v>
      </c>
      <c r="C414" s="12"/>
      <c r="D414" s="8" t="s">
        <v>209</v>
      </c>
      <c r="E414" s="8" t="s">
        <v>210</v>
      </c>
      <c r="F414" s="8">
        <v>2010</v>
      </c>
      <c r="G414" s="36">
        <v>1417</v>
      </c>
      <c r="H414" s="13">
        <v>0</v>
      </c>
    </row>
    <row r="415" spans="1:8" x14ac:dyDescent="0.3">
      <c r="A415" s="8">
        <v>413</v>
      </c>
      <c r="B415" s="12">
        <v>6830</v>
      </c>
      <c r="C415" s="12"/>
      <c r="D415" s="8" t="s">
        <v>209</v>
      </c>
      <c r="E415" s="8" t="s">
        <v>210</v>
      </c>
      <c r="F415" s="8">
        <v>2010</v>
      </c>
      <c r="G415" s="36">
        <v>1417</v>
      </c>
      <c r="H415" s="13">
        <v>0</v>
      </c>
    </row>
    <row r="416" spans="1:8" x14ac:dyDescent="0.3">
      <c r="A416" s="8">
        <v>414</v>
      </c>
      <c r="B416" s="12">
        <v>7505</v>
      </c>
      <c r="C416" s="12"/>
      <c r="D416" s="8" t="s">
        <v>209</v>
      </c>
      <c r="E416" s="8" t="s">
        <v>210</v>
      </c>
      <c r="F416" s="8">
        <v>2010</v>
      </c>
      <c r="G416" s="36">
        <v>1417</v>
      </c>
      <c r="H416" s="13">
        <v>0</v>
      </c>
    </row>
    <row r="417" spans="1:8" x14ac:dyDescent="0.3">
      <c r="A417" s="8">
        <v>415</v>
      </c>
      <c r="B417" s="12">
        <v>7882</v>
      </c>
      <c r="C417" s="12"/>
      <c r="D417" s="8" t="s">
        <v>209</v>
      </c>
      <c r="E417" s="8" t="s">
        <v>210</v>
      </c>
      <c r="F417" s="8">
        <v>2010</v>
      </c>
      <c r="G417" s="36">
        <v>1417</v>
      </c>
      <c r="H417" s="13">
        <v>0</v>
      </c>
    </row>
    <row r="418" spans="1:8" x14ac:dyDescent="0.3">
      <c r="A418" s="8">
        <v>416</v>
      </c>
      <c r="B418" s="12">
        <v>7889</v>
      </c>
      <c r="C418" s="12"/>
      <c r="D418" s="8" t="s">
        <v>209</v>
      </c>
      <c r="E418" s="8" t="s">
        <v>210</v>
      </c>
      <c r="F418" s="8">
        <v>2010</v>
      </c>
      <c r="G418" s="36">
        <v>1417</v>
      </c>
      <c r="H418" s="13">
        <v>0</v>
      </c>
    </row>
    <row r="419" spans="1:8" x14ac:dyDescent="0.3">
      <c r="A419" s="8">
        <v>417</v>
      </c>
      <c r="B419" s="12">
        <v>8440</v>
      </c>
      <c r="C419" s="12"/>
      <c r="D419" s="8" t="s">
        <v>209</v>
      </c>
      <c r="E419" s="8" t="s">
        <v>210</v>
      </c>
      <c r="F419" s="8">
        <v>2010</v>
      </c>
      <c r="G419" s="36">
        <v>1417</v>
      </c>
      <c r="H419" s="13">
        <v>0</v>
      </c>
    </row>
    <row r="420" spans="1:8" x14ac:dyDescent="0.3">
      <c r="A420" s="8">
        <v>418</v>
      </c>
      <c r="B420" s="12">
        <v>8451</v>
      </c>
      <c r="C420" s="12"/>
      <c r="D420" s="8" t="s">
        <v>271</v>
      </c>
      <c r="E420" s="8" t="s">
        <v>210</v>
      </c>
      <c r="F420" s="8">
        <v>2010</v>
      </c>
      <c r="G420" s="36">
        <v>1417</v>
      </c>
      <c r="H420" s="13">
        <v>0</v>
      </c>
    </row>
    <row r="421" spans="1:8" x14ac:dyDescent="0.3">
      <c r="A421" s="8">
        <v>419</v>
      </c>
      <c r="B421" s="12">
        <v>9160</v>
      </c>
      <c r="C421" s="12"/>
      <c r="D421" s="8" t="s">
        <v>345</v>
      </c>
      <c r="E421" s="8" t="s">
        <v>222</v>
      </c>
      <c r="F421" s="8">
        <v>2016</v>
      </c>
      <c r="G421" s="36">
        <v>1469.29</v>
      </c>
      <c r="H421" s="13">
        <v>0</v>
      </c>
    </row>
    <row r="422" spans="1:8" x14ac:dyDescent="0.3">
      <c r="A422" s="8">
        <v>420</v>
      </c>
      <c r="B422" s="12">
        <v>8610</v>
      </c>
      <c r="C422" s="12"/>
      <c r="D422" s="8" t="s">
        <v>226</v>
      </c>
      <c r="E422" s="8" t="s">
        <v>211</v>
      </c>
      <c r="F422" s="8">
        <v>2012</v>
      </c>
      <c r="G422" s="36">
        <v>1488</v>
      </c>
      <c r="H422" s="13">
        <v>0</v>
      </c>
    </row>
    <row r="423" spans="1:8" x14ac:dyDescent="0.3">
      <c r="A423" s="8">
        <v>421</v>
      </c>
      <c r="B423" s="12" t="s">
        <v>402</v>
      </c>
      <c r="C423" s="12"/>
      <c r="D423" s="8" t="s">
        <v>403</v>
      </c>
      <c r="E423" s="8" t="s">
        <v>214</v>
      </c>
      <c r="F423" s="8">
        <v>2016</v>
      </c>
      <c r="G423" s="36">
        <v>1546.66</v>
      </c>
      <c r="H423" s="13">
        <v>0</v>
      </c>
    </row>
    <row r="424" spans="1:8" x14ac:dyDescent="0.3">
      <c r="A424" s="8">
        <v>422</v>
      </c>
      <c r="B424" s="12">
        <v>7437</v>
      </c>
      <c r="C424" s="12"/>
      <c r="D424" s="8" t="s">
        <v>258</v>
      </c>
      <c r="E424" s="8" t="s">
        <v>222</v>
      </c>
      <c r="F424" s="8">
        <v>2014</v>
      </c>
      <c r="G424" s="36">
        <v>1578.93</v>
      </c>
      <c r="H424" s="13">
        <v>0</v>
      </c>
    </row>
    <row r="425" spans="1:8" x14ac:dyDescent="0.3">
      <c r="A425" s="8">
        <v>423</v>
      </c>
      <c r="B425" s="12">
        <v>7172</v>
      </c>
      <c r="C425" s="12"/>
      <c r="D425" s="8" t="s">
        <v>258</v>
      </c>
      <c r="E425" s="8" t="s">
        <v>222</v>
      </c>
      <c r="F425" s="8">
        <v>2014</v>
      </c>
      <c r="G425" s="36">
        <v>1578.94</v>
      </c>
      <c r="H425" s="13">
        <v>0</v>
      </c>
    </row>
    <row r="426" spans="1:8" x14ac:dyDescent="0.3">
      <c r="A426" s="8">
        <v>424</v>
      </c>
      <c r="B426" s="12">
        <v>8729</v>
      </c>
      <c r="C426" s="12"/>
      <c r="D426" s="8" t="s">
        <v>250</v>
      </c>
      <c r="E426" s="8" t="s">
        <v>222</v>
      </c>
      <c r="F426" s="8">
        <v>2014</v>
      </c>
      <c r="G426" s="36">
        <v>1578.94</v>
      </c>
      <c r="H426" s="13">
        <v>0</v>
      </c>
    </row>
    <row r="427" spans="1:8" x14ac:dyDescent="0.3">
      <c r="A427" s="8">
        <v>425</v>
      </c>
      <c r="B427" s="12">
        <v>8992</v>
      </c>
      <c r="C427" s="12"/>
      <c r="D427" s="8" t="s">
        <v>209</v>
      </c>
      <c r="E427" s="8" t="s">
        <v>210</v>
      </c>
      <c r="F427" s="8">
        <v>2014</v>
      </c>
      <c r="G427" s="36">
        <v>1588.83</v>
      </c>
      <c r="H427" s="13">
        <v>0</v>
      </c>
    </row>
    <row r="428" spans="1:8" x14ac:dyDescent="0.3">
      <c r="A428" s="8">
        <v>426</v>
      </c>
      <c r="B428" s="12">
        <v>8436</v>
      </c>
      <c r="C428" s="12"/>
      <c r="D428" s="8" t="s">
        <v>209</v>
      </c>
      <c r="E428" s="8" t="s">
        <v>210</v>
      </c>
      <c r="F428" s="8">
        <v>2013</v>
      </c>
      <c r="G428" s="36">
        <v>1607.01</v>
      </c>
      <c r="H428" s="13">
        <v>0</v>
      </c>
    </row>
    <row r="429" spans="1:8" x14ac:dyDescent="0.3">
      <c r="A429" s="8">
        <v>427</v>
      </c>
      <c r="B429" s="12">
        <v>8532</v>
      </c>
      <c r="C429" s="12"/>
      <c r="D429" s="8" t="s">
        <v>236</v>
      </c>
      <c r="E429" s="8" t="s">
        <v>210</v>
      </c>
      <c r="F429" s="8">
        <v>2013</v>
      </c>
      <c r="G429" s="36">
        <v>1607.01</v>
      </c>
      <c r="H429" s="13">
        <v>0</v>
      </c>
    </row>
    <row r="430" spans="1:8" x14ac:dyDescent="0.3">
      <c r="A430" s="8">
        <v>428</v>
      </c>
      <c r="B430" s="12">
        <v>8893</v>
      </c>
      <c r="C430" s="12"/>
      <c r="D430" s="8" t="s">
        <v>342</v>
      </c>
      <c r="E430" s="8" t="s">
        <v>210</v>
      </c>
      <c r="F430" s="8">
        <v>2013</v>
      </c>
      <c r="G430" s="36">
        <v>1607.01</v>
      </c>
      <c r="H430" s="13">
        <v>0</v>
      </c>
    </row>
    <row r="431" spans="1:8" x14ac:dyDescent="0.3">
      <c r="A431" s="8">
        <v>429</v>
      </c>
      <c r="B431" s="12">
        <v>7910</v>
      </c>
      <c r="C431" s="12"/>
      <c r="D431" s="8" t="s">
        <v>215</v>
      </c>
      <c r="E431" s="8" t="s">
        <v>208</v>
      </c>
      <c r="F431" s="8">
        <v>2010</v>
      </c>
      <c r="G431" s="36">
        <v>1638.24</v>
      </c>
      <c r="H431" s="13">
        <v>0</v>
      </c>
    </row>
    <row r="432" spans="1:8" x14ac:dyDescent="0.3">
      <c r="A432" s="8">
        <v>430</v>
      </c>
      <c r="B432" s="12">
        <v>7912</v>
      </c>
      <c r="C432" s="12"/>
      <c r="D432" s="8" t="s">
        <v>320</v>
      </c>
      <c r="E432" s="8" t="s">
        <v>208</v>
      </c>
      <c r="F432" s="8">
        <v>2010</v>
      </c>
      <c r="G432" s="36">
        <v>1638.24</v>
      </c>
      <c r="H432" s="13">
        <v>0</v>
      </c>
    </row>
    <row r="433" spans="1:8" x14ac:dyDescent="0.3">
      <c r="A433" s="8">
        <v>431</v>
      </c>
      <c r="B433" s="12">
        <v>9439</v>
      </c>
      <c r="C433" s="12"/>
      <c r="D433" s="8" t="s">
        <v>346</v>
      </c>
      <c r="E433" s="8" t="s">
        <v>211</v>
      </c>
      <c r="F433" s="8">
        <v>2017</v>
      </c>
      <c r="G433" s="36">
        <v>1653.06</v>
      </c>
      <c r="H433" s="13">
        <v>0</v>
      </c>
    </row>
    <row r="434" spans="1:8" x14ac:dyDescent="0.3">
      <c r="A434" s="8">
        <v>432</v>
      </c>
      <c r="B434" s="12">
        <v>9409</v>
      </c>
      <c r="C434" s="12"/>
      <c r="D434" s="8" t="s">
        <v>346</v>
      </c>
      <c r="E434" s="8" t="s">
        <v>211</v>
      </c>
      <c r="F434" s="8">
        <v>2017</v>
      </c>
      <c r="G434" s="36">
        <v>1659.06</v>
      </c>
      <c r="H434" s="13">
        <v>0</v>
      </c>
    </row>
    <row r="435" spans="1:8" x14ac:dyDescent="0.3">
      <c r="A435" s="8">
        <v>433</v>
      </c>
      <c r="B435" s="12">
        <v>8636</v>
      </c>
      <c r="C435" s="12"/>
      <c r="D435" s="8" t="s">
        <v>215</v>
      </c>
      <c r="E435" s="8" t="s">
        <v>208</v>
      </c>
      <c r="F435" s="8">
        <v>2012</v>
      </c>
      <c r="G435" s="36">
        <v>1663.36</v>
      </c>
      <c r="H435" s="13">
        <v>0</v>
      </c>
    </row>
    <row r="436" spans="1:8" x14ac:dyDescent="0.3">
      <c r="A436" s="8">
        <v>434</v>
      </c>
      <c r="B436" s="12">
        <v>5496</v>
      </c>
      <c r="C436" s="12"/>
      <c r="D436" s="8" t="s">
        <v>280</v>
      </c>
      <c r="E436" s="8" t="s">
        <v>233</v>
      </c>
      <c r="F436" s="8">
        <v>2010</v>
      </c>
      <c r="G436" s="36">
        <v>1665.79</v>
      </c>
      <c r="H436" s="13">
        <v>0</v>
      </c>
    </row>
    <row r="437" spans="1:8" x14ac:dyDescent="0.3">
      <c r="A437" s="8">
        <v>435</v>
      </c>
      <c r="B437" s="12">
        <v>7938</v>
      </c>
      <c r="C437" s="12"/>
      <c r="D437" s="8" t="s">
        <v>213</v>
      </c>
      <c r="E437" s="8" t="s">
        <v>214</v>
      </c>
      <c r="F437" s="8">
        <v>2010</v>
      </c>
      <c r="G437" s="36">
        <v>1666.66</v>
      </c>
      <c r="H437" s="13">
        <v>0</v>
      </c>
    </row>
    <row r="438" spans="1:8" x14ac:dyDescent="0.3">
      <c r="A438" s="8">
        <v>436</v>
      </c>
      <c r="B438" s="12">
        <v>7946</v>
      </c>
      <c r="C438" s="12" t="s">
        <v>321</v>
      </c>
      <c r="D438" s="8" t="s">
        <v>239</v>
      </c>
      <c r="E438" s="8" t="s">
        <v>214</v>
      </c>
      <c r="F438" s="8">
        <v>2010</v>
      </c>
      <c r="G438" s="36">
        <v>1666.66</v>
      </c>
      <c r="H438" s="13">
        <v>0</v>
      </c>
    </row>
    <row r="439" spans="1:8" x14ac:dyDescent="0.3">
      <c r="A439" s="8">
        <v>437</v>
      </c>
      <c r="B439" s="12">
        <v>1759</v>
      </c>
      <c r="C439" s="12"/>
      <c r="D439" s="8" t="s">
        <v>242</v>
      </c>
      <c r="E439" s="8" t="s">
        <v>214</v>
      </c>
      <c r="F439" s="8">
        <v>2010</v>
      </c>
      <c r="G439" s="36">
        <v>1679</v>
      </c>
      <c r="H439" s="13">
        <v>0</v>
      </c>
    </row>
    <row r="440" spans="1:8" x14ac:dyDescent="0.3">
      <c r="A440" s="8">
        <v>438</v>
      </c>
      <c r="B440" s="12">
        <v>1826</v>
      </c>
      <c r="C440" s="12"/>
      <c r="D440" s="8" t="s">
        <v>243</v>
      </c>
      <c r="E440" s="8" t="s">
        <v>214</v>
      </c>
      <c r="F440" s="8">
        <v>2010</v>
      </c>
      <c r="G440" s="36">
        <v>1681</v>
      </c>
      <c r="H440" s="13">
        <v>0</v>
      </c>
    </row>
    <row r="441" spans="1:8" x14ac:dyDescent="0.3">
      <c r="A441" s="8">
        <v>439</v>
      </c>
      <c r="B441" s="12">
        <v>4415</v>
      </c>
      <c r="C441" s="12"/>
      <c r="D441" s="8" t="s">
        <v>269</v>
      </c>
      <c r="E441" s="8" t="s">
        <v>270</v>
      </c>
      <c r="F441" s="8">
        <v>2010</v>
      </c>
      <c r="G441" s="36">
        <v>1700</v>
      </c>
      <c r="H441" s="13">
        <v>0</v>
      </c>
    </row>
    <row r="442" spans="1:8" x14ac:dyDescent="0.3">
      <c r="A442" s="8">
        <v>440</v>
      </c>
      <c r="B442" s="12">
        <v>9692</v>
      </c>
      <c r="C442" s="12"/>
      <c r="D442" s="8" t="s">
        <v>357</v>
      </c>
      <c r="E442" s="8" t="s">
        <v>211</v>
      </c>
      <c r="F442" s="8">
        <v>2016</v>
      </c>
      <c r="G442" s="36">
        <v>1754.29</v>
      </c>
      <c r="H442" s="13">
        <v>0</v>
      </c>
    </row>
    <row r="443" spans="1:8" x14ac:dyDescent="0.3">
      <c r="A443" s="8">
        <v>441</v>
      </c>
      <c r="B443" s="12">
        <v>2360</v>
      </c>
      <c r="C443" s="12"/>
      <c r="D443" s="8" t="s">
        <v>250</v>
      </c>
      <c r="E443" s="8" t="s">
        <v>222</v>
      </c>
      <c r="F443" s="8">
        <v>2010</v>
      </c>
      <c r="G443" s="36">
        <v>1799</v>
      </c>
      <c r="H443" s="13">
        <v>0</v>
      </c>
    </row>
    <row r="444" spans="1:8" x14ac:dyDescent="0.3">
      <c r="A444" s="8">
        <v>442</v>
      </c>
      <c r="B444" s="12">
        <v>8736</v>
      </c>
      <c r="C444" s="12"/>
      <c r="D444" s="8" t="s">
        <v>250</v>
      </c>
      <c r="E444" s="8" t="s">
        <v>222</v>
      </c>
      <c r="F444" s="8">
        <v>2010</v>
      </c>
      <c r="G444" s="36">
        <v>1799</v>
      </c>
      <c r="H444" s="13">
        <v>0</v>
      </c>
    </row>
    <row r="445" spans="1:8" x14ac:dyDescent="0.3">
      <c r="A445" s="8">
        <v>443</v>
      </c>
      <c r="B445" s="12">
        <v>3791</v>
      </c>
      <c r="C445" s="12"/>
      <c r="D445" s="8" t="s">
        <v>264</v>
      </c>
      <c r="E445" s="8" t="s">
        <v>211</v>
      </c>
      <c r="F445" s="8">
        <v>2010</v>
      </c>
      <c r="G445" s="36">
        <v>1823</v>
      </c>
      <c r="H445" s="13">
        <v>0</v>
      </c>
    </row>
    <row r="446" spans="1:8" x14ac:dyDescent="0.3">
      <c r="A446" s="8">
        <v>444</v>
      </c>
      <c r="B446" s="12">
        <v>3792</v>
      </c>
      <c r="C446" s="12"/>
      <c r="D446" s="8" t="s">
        <v>216</v>
      </c>
      <c r="E446" s="8" t="s">
        <v>211</v>
      </c>
      <c r="F446" s="8">
        <v>2010</v>
      </c>
      <c r="G446" s="36">
        <v>1823</v>
      </c>
      <c r="H446" s="13">
        <v>0</v>
      </c>
    </row>
    <row r="447" spans="1:8" x14ac:dyDescent="0.3">
      <c r="A447" s="8">
        <v>445</v>
      </c>
      <c r="B447" s="12">
        <v>519</v>
      </c>
      <c r="C447" s="12"/>
      <c r="D447" s="8" t="s">
        <v>225</v>
      </c>
      <c r="E447" s="8" t="s">
        <v>210</v>
      </c>
      <c r="F447" s="8">
        <v>2010</v>
      </c>
      <c r="G447" s="36">
        <v>1828</v>
      </c>
      <c r="H447" s="13">
        <v>0</v>
      </c>
    </row>
    <row r="448" spans="1:8" x14ac:dyDescent="0.3">
      <c r="A448" s="8">
        <v>446</v>
      </c>
      <c r="B448" s="12">
        <v>523</v>
      </c>
      <c r="C448" s="12"/>
      <c r="D448" s="8" t="s">
        <v>225</v>
      </c>
      <c r="E448" s="8" t="s">
        <v>210</v>
      </c>
      <c r="F448" s="8">
        <v>2010</v>
      </c>
      <c r="G448" s="36">
        <v>1828</v>
      </c>
      <c r="H448" s="13">
        <v>0</v>
      </c>
    </row>
    <row r="449" spans="1:8" x14ac:dyDescent="0.3">
      <c r="A449" s="8">
        <v>447</v>
      </c>
      <c r="B449" s="12">
        <v>1673</v>
      </c>
      <c r="C449" s="12"/>
      <c r="D449" s="8" t="s">
        <v>225</v>
      </c>
      <c r="E449" s="8" t="s">
        <v>210</v>
      </c>
      <c r="F449" s="8">
        <v>2010</v>
      </c>
      <c r="G449" s="36">
        <v>1828</v>
      </c>
      <c r="H449" s="13">
        <v>0</v>
      </c>
    </row>
    <row r="450" spans="1:8" x14ac:dyDescent="0.3">
      <c r="A450" s="8">
        <v>448</v>
      </c>
      <c r="B450" s="12">
        <v>1954</v>
      </c>
      <c r="C450" s="12"/>
      <c r="D450" s="8" t="s">
        <v>245</v>
      </c>
      <c r="E450" s="8" t="s">
        <v>210</v>
      </c>
      <c r="F450" s="8">
        <v>2010</v>
      </c>
      <c r="G450" s="36">
        <v>1828</v>
      </c>
      <c r="H450" s="13">
        <v>0</v>
      </c>
    </row>
    <row r="451" spans="1:8" x14ac:dyDescent="0.3">
      <c r="A451" s="8">
        <v>449</v>
      </c>
      <c r="B451" s="12">
        <v>2089</v>
      </c>
      <c r="C451" s="12"/>
      <c r="D451" s="8" t="s">
        <v>225</v>
      </c>
      <c r="E451" s="8" t="s">
        <v>210</v>
      </c>
      <c r="F451" s="8">
        <v>2010</v>
      </c>
      <c r="G451" s="36">
        <v>1828</v>
      </c>
      <c r="H451" s="13">
        <v>0</v>
      </c>
    </row>
    <row r="452" spans="1:8" x14ac:dyDescent="0.3">
      <c r="A452" s="8">
        <v>450</v>
      </c>
      <c r="B452" s="12">
        <v>3364</v>
      </c>
      <c r="C452" s="12"/>
      <c r="D452" s="8" t="s">
        <v>259</v>
      </c>
      <c r="E452" s="8" t="s">
        <v>210</v>
      </c>
      <c r="F452" s="8">
        <v>2010</v>
      </c>
      <c r="G452" s="36">
        <v>1828</v>
      </c>
      <c r="H452" s="13">
        <v>0</v>
      </c>
    </row>
    <row r="453" spans="1:8" x14ac:dyDescent="0.3">
      <c r="A453" s="8">
        <v>451</v>
      </c>
      <c r="B453" s="12">
        <v>3933</v>
      </c>
      <c r="C453" s="12"/>
      <c r="D453" s="8" t="s">
        <v>245</v>
      </c>
      <c r="E453" s="8" t="s">
        <v>210</v>
      </c>
      <c r="F453" s="8">
        <v>2010</v>
      </c>
      <c r="G453" s="36">
        <v>1828</v>
      </c>
      <c r="H453" s="13">
        <v>0</v>
      </c>
    </row>
    <row r="454" spans="1:8" x14ac:dyDescent="0.3">
      <c r="A454" s="8">
        <v>452</v>
      </c>
      <c r="B454" s="12">
        <v>3974</v>
      </c>
      <c r="C454" s="12"/>
      <c r="D454" s="8" t="s">
        <v>259</v>
      </c>
      <c r="E454" s="8" t="s">
        <v>210</v>
      </c>
      <c r="F454" s="8">
        <v>2009</v>
      </c>
      <c r="G454" s="36">
        <v>1828</v>
      </c>
      <c r="H454" s="13">
        <v>0</v>
      </c>
    </row>
    <row r="455" spans="1:8" x14ac:dyDescent="0.3">
      <c r="A455" s="8">
        <v>453</v>
      </c>
      <c r="B455" s="12">
        <v>4353</v>
      </c>
      <c r="C455" s="12"/>
      <c r="D455" s="8" t="s">
        <v>225</v>
      </c>
      <c r="E455" s="8" t="s">
        <v>210</v>
      </c>
      <c r="F455" s="8">
        <v>2010</v>
      </c>
      <c r="G455" s="36">
        <v>1828</v>
      </c>
      <c r="H455" s="13">
        <v>0</v>
      </c>
    </row>
    <row r="456" spans="1:8" x14ac:dyDescent="0.3">
      <c r="A456" s="8">
        <v>454</v>
      </c>
      <c r="B456" s="12">
        <v>4494</v>
      </c>
      <c r="C456" s="12"/>
      <c r="D456" s="8" t="s">
        <v>225</v>
      </c>
      <c r="E456" s="8" t="s">
        <v>210</v>
      </c>
      <c r="F456" s="8">
        <v>2009</v>
      </c>
      <c r="G456" s="36">
        <v>1828</v>
      </c>
      <c r="H456" s="13">
        <v>0</v>
      </c>
    </row>
    <row r="457" spans="1:8" x14ac:dyDescent="0.3">
      <c r="A457" s="8">
        <v>455</v>
      </c>
      <c r="B457" s="12">
        <v>5030</v>
      </c>
      <c r="C457" s="12"/>
      <c r="D457" s="8" t="s">
        <v>273</v>
      </c>
      <c r="E457" s="8" t="s">
        <v>210</v>
      </c>
      <c r="F457" s="8">
        <v>2010</v>
      </c>
      <c r="G457" s="36">
        <v>1828</v>
      </c>
      <c r="H457" s="13">
        <v>0</v>
      </c>
    </row>
    <row r="458" spans="1:8" x14ac:dyDescent="0.3">
      <c r="A458" s="8">
        <v>456</v>
      </c>
      <c r="B458" s="12">
        <v>6258</v>
      </c>
      <c r="C458" s="12"/>
      <c r="D458" s="8" t="s">
        <v>259</v>
      </c>
      <c r="E458" s="8" t="s">
        <v>210</v>
      </c>
      <c r="F458" s="8">
        <v>2010</v>
      </c>
      <c r="G458" s="36">
        <v>1828</v>
      </c>
      <c r="H458" s="13">
        <v>0</v>
      </c>
    </row>
    <row r="459" spans="1:8" x14ac:dyDescent="0.3">
      <c r="A459" s="8">
        <v>457</v>
      </c>
      <c r="B459" s="12">
        <v>6934</v>
      </c>
      <c r="C459" s="12"/>
      <c r="D459" s="8" t="s">
        <v>225</v>
      </c>
      <c r="E459" s="8" t="s">
        <v>210</v>
      </c>
      <c r="F459" s="8">
        <v>2010</v>
      </c>
      <c r="G459" s="36">
        <v>1828</v>
      </c>
      <c r="H459" s="13">
        <v>0</v>
      </c>
    </row>
    <row r="460" spans="1:8" x14ac:dyDescent="0.3">
      <c r="A460" s="8">
        <v>458</v>
      </c>
      <c r="B460" s="12">
        <v>8438</v>
      </c>
      <c r="C460" s="12"/>
      <c r="D460" s="8" t="s">
        <v>331</v>
      </c>
      <c r="E460" s="8" t="s">
        <v>210</v>
      </c>
      <c r="F460" s="8">
        <v>2010</v>
      </c>
      <c r="G460" s="36">
        <v>1828</v>
      </c>
      <c r="H460" s="13">
        <v>0</v>
      </c>
    </row>
    <row r="461" spans="1:8" x14ac:dyDescent="0.3">
      <c r="A461" s="8">
        <v>459</v>
      </c>
      <c r="B461" s="12">
        <v>4157</v>
      </c>
      <c r="C461" s="12"/>
      <c r="D461" s="8" t="s">
        <v>226</v>
      </c>
      <c r="E461" s="8" t="s">
        <v>211</v>
      </c>
      <c r="F461" s="8">
        <v>2011</v>
      </c>
      <c r="G461" s="36">
        <v>1899</v>
      </c>
      <c r="H461" s="13">
        <v>0</v>
      </c>
    </row>
    <row r="462" spans="1:8" x14ac:dyDescent="0.3">
      <c r="A462" s="8">
        <v>460</v>
      </c>
      <c r="B462" s="12">
        <v>5022</v>
      </c>
      <c r="C462" s="12"/>
      <c r="D462" s="8" t="s">
        <v>272</v>
      </c>
      <c r="E462" s="8" t="s">
        <v>211</v>
      </c>
      <c r="F462" s="8">
        <v>2010</v>
      </c>
      <c r="G462" s="36">
        <v>1899</v>
      </c>
      <c r="H462" s="13">
        <v>0</v>
      </c>
    </row>
    <row r="463" spans="1:8" x14ac:dyDescent="0.3">
      <c r="A463" s="8">
        <v>461</v>
      </c>
      <c r="B463" s="12">
        <v>5569</v>
      </c>
      <c r="C463" s="12"/>
      <c r="D463" s="8" t="s">
        <v>226</v>
      </c>
      <c r="E463" s="8" t="s">
        <v>211</v>
      </c>
      <c r="F463" s="8">
        <v>2010</v>
      </c>
      <c r="G463" s="36">
        <v>1899</v>
      </c>
      <c r="H463" s="13">
        <v>0</v>
      </c>
    </row>
    <row r="464" spans="1:8" x14ac:dyDescent="0.3">
      <c r="A464" s="8">
        <v>462</v>
      </c>
      <c r="B464" s="12">
        <v>6</v>
      </c>
      <c r="C464" s="12"/>
      <c r="D464" s="8" t="s">
        <v>207</v>
      </c>
      <c r="E464" s="8" t="s">
        <v>208</v>
      </c>
      <c r="F464" s="8">
        <v>2010</v>
      </c>
      <c r="G464" s="36">
        <v>1902</v>
      </c>
      <c r="H464" s="13">
        <v>190.70193525686136</v>
      </c>
    </row>
    <row r="465" spans="1:8" x14ac:dyDescent="0.3">
      <c r="A465" s="8">
        <v>463</v>
      </c>
      <c r="B465" s="12">
        <v>8</v>
      </c>
      <c r="C465" s="12"/>
      <c r="D465" s="8" t="s">
        <v>207</v>
      </c>
      <c r="E465" s="8" t="s">
        <v>208</v>
      </c>
      <c r="F465" s="8">
        <v>2010</v>
      </c>
      <c r="G465" s="36">
        <v>1902</v>
      </c>
      <c r="H465" s="13">
        <v>190.48792330118863</v>
      </c>
    </row>
    <row r="466" spans="1:8" x14ac:dyDescent="0.3">
      <c r="A466" s="8">
        <v>464</v>
      </c>
      <c r="B466" s="12">
        <v>607</v>
      </c>
      <c r="C466" s="12"/>
      <c r="D466" s="8" t="s">
        <v>229</v>
      </c>
      <c r="E466" s="8" t="s">
        <v>208</v>
      </c>
      <c r="F466" s="8">
        <v>2010</v>
      </c>
      <c r="G466" s="36">
        <v>1902</v>
      </c>
      <c r="H466" s="13">
        <v>0</v>
      </c>
    </row>
    <row r="467" spans="1:8" x14ac:dyDescent="0.3">
      <c r="A467" s="8">
        <v>465</v>
      </c>
      <c r="B467" s="12">
        <v>748</v>
      </c>
      <c r="C467" s="12"/>
      <c r="D467" s="8" t="s">
        <v>229</v>
      </c>
      <c r="E467" s="8" t="s">
        <v>208</v>
      </c>
      <c r="F467" s="8">
        <v>2010</v>
      </c>
      <c r="G467" s="36">
        <v>1902</v>
      </c>
      <c r="H467" s="13">
        <v>0</v>
      </c>
    </row>
    <row r="468" spans="1:8" x14ac:dyDescent="0.3">
      <c r="A468" s="8">
        <v>466</v>
      </c>
      <c r="B468" s="12">
        <v>749</v>
      </c>
      <c r="C468" s="12"/>
      <c r="D468" s="8" t="s">
        <v>229</v>
      </c>
      <c r="E468" s="8" t="s">
        <v>208</v>
      </c>
      <c r="F468" s="8">
        <v>2010</v>
      </c>
      <c r="G468" s="36">
        <v>1902</v>
      </c>
      <c r="H468" s="13">
        <v>0</v>
      </c>
    </row>
    <row r="469" spans="1:8" x14ac:dyDescent="0.3">
      <c r="A469" s="8">
        <v>467</v>
      </c>
      <c r="B469" s="12">
        <v>2448</v>
      </c>
      <c r="C469" s="12"/>
      <c r="D469" s="8" t="s">
        <v>229</v>
      </c>
      <c r="E469" s="8" t="s">
        <v>208</v>
      </c>
      <c r="F469" s="8">
        <v>2010</v>
      </c>
      <c r="G469" s="36">
        <v>1902</v>
      </c>
      <c r="H469" s="13">
        <v>0</v>
      </c>
    </row>
    <row r="470" spans="1:8" x14ac:dyDescent="0.3">
      <c r="A470" s="8">
        <v>468</v>
      </c>
      <c r="B470" s="12">
        <v>2553</v>
      </c>
      <c r="C470" s="12"/>
      <c r="D470" s="8" t="s">
        <v>207</v>
      </c>
      <c r="E470" s="8" t="s">
        <v>208</v>
      </c>
      <c r="F470" s="8">
        <v>2009</v>
      </c>
      <c r="G470" s="36">
        <v>1902</v>
      </c>
      <c r="H470" s="13">
        <v>0</v>
      </c>
    </row>
    <row r="471" spans="1:8" x14ac:dyDescent="0.3">
      <c r="A471" s="8">
        <v>469</v>
      </c>
      <c r="B471" s="12">
        <v>6741</v>
      </c>
      <c r="C471" s="12"/>
      <c r="D471" s="8" t="s">
        <v>207</v>
      </c>
      <c r="E471" s="8" t="s">
        <v>208</v>
      </c>
      <c r="F471" s="8">
        <v>2010</v>
      </c>
      <c r="G471" s="36">
        <v>1902</v>
      </c>
      <c r="H471" s="13">
        <v>0</v>
      </c>
    </row>
    <row r="472" spans="1:8" x14ac:dyDescent="0.3">
      <c r="A472" s="8">
        <v>470</v>
      </c>
      <c r="B472" s="12">
        <v>7467</v>
      </c>
      <c r="C472" s="12"/>
      <c r="D472" s="8" t="s">
        <v>229</v>
      </c>
      <c r="E472" s="8" t="s">
        <v>208</v>
      </c>
      <c r="F472" s="8">
        <v>2010</v>
      </c>
      <c r="G472" s="36">
        <v>1902</v>
      </c>
      <c r="H472" s="13">
        <v>0</v>
      </c>
    </row>
    <row r="473" spans="1:8" x14ac:dyDescent="0.3">
      <c r="A473" s="8">
        <v>471</v>
      </c>
      <c r="B473" s="12">
        <v>9730</v>
      </c>
      <c r="C473" s="12"/>
      <c r="D473" s="8" t="s">
        <v>360</v>
      </c>
      <c r="E473" s="8" t="s">
        <v>233</v>
      </c>
      <c r="F473" s="8">
        <v>2016</v>
      </c>
      <c r="G473" s="36">
        <v>1957.37</v>
      </c>
      <c r="H473" s="13">
        <v>0</v>
      </c>
    </row>
    <row r="474" spans="1:8" x14ac:dyDescent="0.3">
      <c r="A474" s="8">
        <v>472</v>
      </c>
      <c r="B474" s="12">
        <v>7577</v>
      </c>
      <c r="C474" s="12"/>
      <c r="D474" s="8" t="s">
        <v>316</v>
      </c>
      <c r="E474" s="8" t="s">
        <v>208</v>
      </c>
      <c r="F474" s="8">
        <v>2010</v>
      </c>
      <c r="G474" s="36">
        <v>1980</v>
      </c>
      <c r="H474" s="13">
        <v>0</v>
      </c>
    </row>
    <row r="475" spans="1:8" x14ac:dyDescent="0.3">
      <c r="A475" s="8">
        <v>473</v>
      </c>
      <c r="B475" s="12">
        <v>6409</v>
      </c>
      <c r="C475" s="12"/>
      <c r="D475" s="8" t="s">
        <v>295</v>
      </c>
      <c r="E475" s="8" t="s">
        <v>210</v>
      </c>
      <c r="F475" s="8">
        <v>2010</v>
      </c>
      <c r="G475" s="36">
        <v>1983</v>
      </c>
      <c r="H475" s="13">
        <v>0</v>
      </c>
    </row>
    <row r="476" spans="1:8" x14ac:dyDescent="0.3">
      <c r="A476" s="8">
        <v>474</v>
      </c>
      <c r="B476" s="12">
        <v>6727</v>
      </c>
      <c r="C476" s="12"/>
      <c r="D476" s="8" t="s">
        <v>303</v>
      </c>
      <c r="E476" s="8" t="s">
        <v>210</v>
      </c>
      <c r="F476" s="8">
        <v>2010</v>
      </c>
      <c r="G476" s="36">
        <v>1983</v>
      </c>
      <c r="H476" s="13">
        <v>0</v>
      </c>
    </row>
    <row r="477" spans="1:8" x14ac:dyDescent="0.3">
      <c r="A477" s="8">
        <v>475</v>
      </c>
      <c r="B477" s="12">
        <v>47</v>
      </c>
      <c r="C477" s="12"/>
      <c r="D477" s="8" t="s">
        <v>213</v>
      </c>
      <c r="E477" s="8" t="s">
        <v>214</v>
      </c>
      <c r="F477" s="8">
        <v>2010</v>
      </c>
      <c r="G477" s="36">
        <v>1995</v>
      </c>
      <c r="H477" s="13">
        <v>0</v>
      </c>
    </row>
    <row r="478" spans="1:8" x14ac:dyDescent="0.3">
      <c r="A478" s="8">
        <v>476</v>
      </c>
      <c r="B478" s="12">
        <v>48</v>
      </c>
      <c r="C478" s="12"/>
      <c r="D478" s="8" t="s">
        <v>213</v>
      </c>
      <c r="E478" s="8" t="s">
        <v>214</v>
      </c>
      <c r="F478" s="8">
        <v>2010</v>
      </c>
      <c r="G478" s="36">
        <v>1995</v>
      </c>
      <c r="H478" s="13">
        <v>0</v>
      </c>
    </row>
    <row r="479" spans="1:8" x14ac:dyDescent="0.3">
      <c r="A479" s="8">
        <v>477</v>
      </c>
      <c r="B479" s="12">
        <v>1334</v>
      </c>
      <c r="C479" s="12"/>
      <c r="D479" s="8" t="s">
        <v>239</v>
      </c>
      <c r="E479" s="8" t="s">
        <v>214</v>
      </c>
      <c r="F479" s="8">
        <v>2010</v>
      </c>
      <c r="G479" s="36">
        <v>1995</v>
      </c>
      <c r="H479" s="13">
        <v>0</v>
      </c>
    </row>
    <row r="480" spans="1:8" x14ac:dyDescent="0.3">
      <c r="A480" s="8">
        <v>478</v>
      </c>
      <c r="B480" s="12">
        <v>1358</v>
      </c>
      <c r="C480" s="12"/>
      <c r="D480" s="8" t="s">
        <v>240</v>
      </c>
      <c r="E480" s="8" t="s">
        <v>214</v>
      </c>
      <c r="F480" s="8">
        <v>2010</v>
      </c>
      <c r="G480" s="36">
        <v>1995</v>
      </c>
      <c r="H480" s="13">
        <v>0</v>
      </c>
    </row>
    <row r="481" spans="1:8" x14ac:dyDescent="0.3">
      <c r="A481" s="8">
        <v>479</v>
      </c>
      <c r="B481" s="12">
        <v>1688</v>
      </c>
      <c r="C481" s="12"/>
      <c r="D481" s="8" t="s">
        <v>239</v>
      </c>
      <c r="E481" s="8" t="s">
        <v>214</v>
      </c>
      <c r="F481" s="8">
        <v>2010</v>
      </c>
      <c r="G481" s="36">
        <v>1995</v>
      </c>
      <c r="H481" s="13">
        <v>0</v>
      </c>
    </row>
    <row r="482" spans="1:8" x14ac:dyDescent="0.3">
      <c r="A482" s="8">
        <v>480</v>
      </c>
      <c r="B482" s="12">
        <v>1690</v>
      </c>
      <c r="C482" s="12"/>
      <c r="D482" s="8" t="s">
        <v>239</v>
      </c>
      <c r="E482" s="8" t="s">
        <v>214</v>
      </c>
      <c r="F482" s="8">
        <v>2010</v>
      </c>
      <c r="G482" s="36">
        <v>1995</v>
      </c>
      <c r="H482" s="13">
        <v>0</v>
      </c>
    </row>
    <row r="483" spans="1:8" x14ac:dyDescent="0.3">
      <c r="A483" s="8">
        <v>481</v>
      </c>
      <c r="B483" s="12">
        <v>1711</v>
      </c>
      <c r="C483" s="12"/>
      <c r="D483" s="8" t="s">
        <v>239</v>
      </c>
      <c r="E483" s="8" t="s">
        <v>214</v>
      </c>
      <c r="F483" s="8">
        <v>2010</v>
      </c>
      <c r="G483" s="36">
        <v>1995</v>
      </c>
      <c r="H483" s="13">
        <v>0</v>
      </c>
    </row>
    <row r="484" spans="1:8" x14ac:dyDescent="0.3">
      <c r="A484" s="8">
        <v>482</v>
      </c>
      <c r="B484" s="12">
        <v>1917</v>
      </c>
      <c r="C484" s="12"/>
      <c r="D484" s="8" t="s">
        <v>239</v>
      </c>
      <c r="E484" s="8" t="s">
        <v>214</v>
      </c>
      <c r="F484" s="8">
        <v>2010</v>
      </c>
      <c r="G484" s="36">
        <v>1995</v>
      </c>
      <c r="H484" s="13">
        <v>0</v>
      </c>
    </row>
    <row r="485" spans="1:8" x14ac:dyDescent="0.3">
      <c r="A485" s="8">
        <v>483</v>
      </c>
      <c r="B485" s="12">
        <v>1918</v>
      </c>
      <c r="C485" s="12"/>
      <c r="D485" s="8" t="s">
        <v>239</v>
      </c>
      <c r="E485" s="8" t="s">
        <v>214</v>
      </c>
      <c r="F485" s="8">
        <v>2010</v>
      </c>
      <c r="G485" s="36">
        <v>1995</v>
      </c>
      <c r="H485" s="13">
        <v>0</v>
      </c>
    </row>
    <row r="486" spans="1:8" x14ac:dyDescent="0.3">
      <c r="A486" s="8">
        <v>484</v>
      </c>
      <c r="B486" s="12">
        <v>1919</v>
      </c>
      <c r="C486" s="12"/>
      <c r="D486" s="8" t="s">
        <v>239</v>
      </c>
      <c r="E486" s="8" t="s">
        <v>214</v>
      </c>
      <c r="F486" s="8">
        <v>2010</v>
      </c>
      <c r="G486" s="36">
        <v>1995</v>
      </c>
      <c r="H486" s="13">
        <v>0</v>
      </c>
    </row>
    <row r="487" spans="1:8" x14ac:dyDescent="0.3">
      <c r="A487" s="8">
        <v>485</v>
      </c>
      <c r="B487" s="12">
        <v>1925</v>
      </c>
      <c r="C487" s="12"/>
      <c r="D487" s="8" t="s">
        <v>239</v>
      </c>
      <c r="E487" s="8" t="s">
        <v>214</v>
      </c>
      <c r="F487" s="8">
        <v>2010</v>
      </c>
      <c r="G487" s="36">
        <v>1995</v>
      </c>
      <c r="H487" s="13">
        <v>0</v>
      </c>
    </row>
    <row r="488" spans="1:8" x14ac:dyDescent="0.3">
      <c r="A488" s="8">
        <v>486</v>
      </c>
      <c r="B488" s="12">
        <v>1931</v>
      </c>
      <c r="C488" s="12"/>
      <c r="D488" s="8" t="s">
        <v>239</v>
      </c>
      <c r="E488" s="8" t="s">
        <v>214</v>
      </c>
      <c r="F488" s="8">
        <v>2010</v>
      </c>
      <c r="G488" s="36">
        <v>1995</v>
      </c>
      <c r="H488" s="13">
        <v>0</v>
      </c>
    </row>
    <row r="489" spans="1:8" x14ac:dyDescent="0.3">
      <c r="A489" s="8">
        <v>487</v>
      </c>
      <c r="B489" s="12">
        <v>1934</v>
      </c>
      <c r="C489" s="12"/>
      <c r="D489" s="8" t="s">
        <v>239</v>
      </c>
      <c r="E489" s="8" t="s">
        <v>214</v>
      </c>
      <c r="F489" s="8">
        <v>2010</v>
      </c>
      <c r="G489" s="36">
        <v>1995</v>
      </c>
      <c r="H489" s="13">
        <v>0</v>
      </c>
    </row>
    <row r="490" spans="1:8" x14ac:dyDescent="0.3">
      <c r="A490" s="8">
        <v>488</v>
      </c>
      <c r="B490" s="12">
        <v>3376</v>
      </c>
      <c r="C490" s="12"/>
      <c r="D490" s="8" t="s">
        <v>263</v>
      </c>
      <c r="E490" s="8" t="s">
        <v>214</v>
      </c>
      <c r="F490" s="8">
        <v>2010</v>
      </c>
      <c r="G490" s="36">
        <v>1995</v>
      </c>
      <c r="H490" s="13">
        <v>0</v>
      </c>
    </row>
    <row r="491" spans="1:8" x14ac:dyDescent="0.3">
      <c r="A491" s="8">
        <v>489</v>
      </c>
      <c r="B491" s="12">
        <v>7796</v>
      </c>
      <c r="C491" s="12"/>
      <c r="D491" s="8" t="s">
        <v>213</v>
      </c>
      <c r="E491" s="8" t="s">
        <v>214</v>
      </c>
      <c r="F491" s="8">
        <v>2010</v>
      </c>
      <c r="G491" s="36">
        <v>1995</v>
      </c>
      <c r="H491" s="13">
        <v>0</v>
      </c>
    </row>
    <row r="492" spans="1:8" x14ac:dyDescent="0.3">
      <c r="A492" s="8">
        <v>490</v>
      </c>
      <c r="B492" s="12">
        <v>3990</v>
      </c>
      <c r="C492" s="12"/>
      <c r="D492" s="8" t="s">
        <v>266</v>
      </c>
      <c r="E492" s="8" t="s">
        <v>211</v>
      </c>
      <c r="F492" s="8">
        <v>2010</v>
      </c>
      <c r="G492" s="36">
        <v>1999</v>
      </c>
      <c r="H492" s="13">
        <v>0</v>
      </c>
    </row>
    <row r="493" spans="1:8" x14ac:dyDescent="0.3">
      <c r="A493" s="8">
        <v>491</v>
      </c>
      <c r="B493" s="12">
        <v>4270</v>
      </c>
      <c r="C493" s="12"/>
      <c r="D493" s="8" t="s">
        <v>266</v>
      </c>
      <c r="E493" s="8" t="s">
        <v>211</v>
      </c>
      <c r="F493" s="8">
        <v>2010</v>
      </c>
      <c r="G493" s="36">
        <v>1999</v>
      </c>
      <c r="H493" s="13">
        <v>0</v>
      </c>
    </row>
    <row r="494" spans="1:8" x14ac:dyDescent="0.3">
      <c r="A494" s="8">
        <v>492</v>
      </c>
      <c r="B494" s="12">
        <v>6887</v>
      </c>
      <c r="C494" s="12"/>
      <c r="D494" s="8" t="s">
        <v>300</v>
      </c>
      <c r="E494" s="8" t="s">
        <v>211</v>
      </c>
      <c r="F494" s="8">
        <v>2010</v>
      </c>
      <c r="G494" s="36">
        <v>1999</v>
      </c>
      <c r="H494" s="13">
        <v>0</v>
      </c>
    </row>
    <row r="495" spans="1:8" x14ac:dyDescent="0.3">
      <c r="A495" s="8">
        <v>493</v>
      </c>
      <c r="B495" s="12">
        <v>7113</v>
      </c>
      <c r="C495" s="12"/>
      <c r="D495" s="8" t="s">
        <v>309</v>
      </c>
      <c r="E495" s="8" t="s">
        <v>211</v>
      </c>
      <c r="F495" s="8">
        <v>2010</v>
      </c>
      <c r="G495" s="36">
        <v>1999</v>
      </c>
      <c r="H495" s="13">
        <v>0</v>
      </c>
    </row>
    <row r="496" spans="1:8" x14ac:dyDescent="0.3">
      <c r="A496" s="8">
        <v>494</v>
      </c>
      <c r="B496" s="12">
        <v>7531</v>
      </c>
      <c r="C496" s="12"/>
      <c r="D496" s="8" t="s">
        <v>315</v>
      </c>
      <c r="E496" s="8" t="s">
        <v>233</v>
      </c>
      <c r="F496" s="8">
        <v>2011</v>
      </c>
      <c r="G496" s="36">
        <v>2000</v>
      </c>
      <c r="H496" s="13">
        <v>0</v>
      </c>
    </row>
    <row r="497" spans="1:8" x14ac:dyDescent="0.3">
      <c r="A497" s="8">
        <v>495</v>
      </c>
      <c r="B497" s="12">
        <v>7532</v>
      </c>
      <c r="C497" s="12"/>
      <c r="D497" s="8" t="s">
        <v>315</v>
      </c>
      <c r="E497" s="8" t="s">
        <v>233</v>
      </c>
      <c r="F497" s="8">
        <v>2011</v>
      </c>
      <c r="G497" s="36">
        <v>2000</v>
      </c>
      <c r="H497" s="13">
        <v>0</v>
      </c>
    </row>
    <row r="498" spans="1:8" x14ac:dyDescent="0.3">
      <c r="A498" s="8">
        <v>496</v>
      </c>
      <c r="B498" s="12">
        <v>8723</v>
      </c>
      <c r="C498" s="12"/>
      <c r="D498" s="8" t="s">
        <v>333</v>
      </c>
      <c r="E498" s="8" t="s">
        <v>211</v>
      </c>
      <c r="F498" s="8">
        <v>2010</v>
      </c>
      <c r="G498" s="36">
        <v>2000</v>
      </c>
      <c r="H498" s="13">
        <v>0</v>
      </c>
    </row>
    <row r="499" spans="1:8" x14ac:dyDescent="0.3">
      <c r="A499" s="8">
        <v>497</v>
      </c>
      <c r="B499" s="12">
        <v>8724</v>
      </c>
      <c r="C499" s="12"/>
      <c r="D499" s="8" t="s">
        <v>333</v>
      </c>
      <c r="E499" s="8" t="s">
        <v>211</v>
      </c>
      <c r="F499" s="8">
        <v>2010</v>
      </c>
      <c r="G499" s="36">
        <v>2000</v>
      </c>
      <c r="H499" s="13">
        <v>0</v>
      </c>
    </row>
    <row r="500" spans="1:8" x14ac:dyDescent="0.3">
      <c r="A500" s="8">
        <v>498</v>
      </c>
      <c r="B500" s="12">
        <v>8728</v>
      </c>
      <c r="C500" s="12"/>
      <c r="D500" s="8" t="s">
        <v>333</v>
      </c>
      <c r="E500" s="8" t="s">
        <v>211</v>
      </c>
      <c r="F500" s="8">
        <v>2010</v>
      </c>
      <c r="G500" s="36">
        <v>2000</v>
      </c>
      <c r="H500" s="13">
        <v>0</v>
      </c>
    </row>
    <row r="501" spans="1:8" x14ac:dyDescent="0.3">
      <c r="A501" s="8">
        <v>499</v>
      </c>
      <c r="B501" s="12">
        <v>8738</v>
      </c>
      <c r="C501" s="12"/>
      <c r="D501" s="8" t="s">
        <v>333</v>
      </c>
      <c r="E501" s="8" t="s">
        <v>211</v>
      </c>
      <c r="F501" s="8">
        <v>2010</v>
      </c>
      <c r="G501" s="36">
        <v>2000</v>
      </c>
      <c r="H501" s="13">
        <v>0</v>
      </c>
    </row>
    <row r="502" spans="1:8" x14ac:dyDescent="0.3">
      <c r="A502" s="8">
        <v>500</v>
      </c>
      <c r="B502" s="12">
        <v>8770</v>
      </c>
      <c r="C502" s="12"/>
      <c r="D502" s="8" t="s">
        <v>333</v>
      </c>
      <c r="E502" s="8" t="s">
        <v>211</v>
      </c>
      <c r="F502" s="8">
        <v>2010</v>
      </c>
      <c r="G502" s="36">
        <v>2000</v>
      </c>
      <c r="H502" s="13">
        <v>0</v>
      </c>
    </row>
    <row r="503" spans="1:8" x14ac:dyDescent="0.3">
      <c r="A503" s="8">
        <v>501</v>
      </c>
      <c r="B503" s="12">
        <v>1333</v>
      </c>
      <c r="C503" s="12"/>
      <c r="D503" s="8" t="s">
        <v>238</v>
      </c>
      <c r="E503" s="8" t="s">
        <v>214</v>
      </c>
      <c r="F503" s="8">
        <v>2010</v>
      </c>
      <c r="G503" s="36">
        <v>2100</v>
      </c>
      <c r="H503" s="13">
        <v>0</v>
      </c>
    </row>
    <row r="504" spans="1:8" x14ac:dyDescent="0.3">
      <c r="A504" s="8">
        <v>502</v>
      </c>
      <c r="B504" s="12">
        <v>2454</v>
      </c>
      <c r="C504" s="12"/>
      <c r="D504" s="8" t="s">
        <v>253</v>
      </c>
      <c r="E504" s="8" t="s">
        <v>214</v>
      </c>
      <c r="F504" s="8">
        <v>2010</v>
      </c>
      <c r="G504" s="36">
        <v>2100</v>
      </c>
      <c r="H504" s="13">
        <v>0</v>
      </c>
    </row>
    <row r="505" spans="1:8" x14ac:dyDescent="0.3">
      <c r="A505" s="8">
        <v>503</v>
      </c>
      <c r="B505" s="12">
        <v>2588</v>
      </c>
      <c r="C505" s="12"/>
      <c r="D505" s="8" t="s">
        <v>255</v>
      </c>
      <c r="E505" s="8" t="s">
        <v>214</v>
      </c>
      <c r="F505" s="8">
        <v>2009</v>
      </c>
      <c r="G505" s="36">
        <v>2100</v>
      </c>
      <c r="H505" s="13">
        <v>0</v>
      </c>
    </row>
    <row r="506" spans="1:8" x14ac:dyDescent="0.3">
      <c r="A506" s="8">
        <v>504</v>
      </c>
      <c r="B506" s="12">
        <v>2591</v>
      </c>
      <c r="C506" s="12"/>
      <c r="D506" s="8" t="s">
        <v>256</v>
      </c>
      <c r="E506" s="8" t="s">
        <v>214</v>
      </c>
      <c r="F506" s="8">
        <v>2009</v>
      </c>
      <c r="G506" s="36">
        <v>2100</v>
      </c>
      <c r="H506" s="13">
        <v>0</v>
      </c>
    </row>
    <row r="507" spans="1:8" x14ac:dyDescent="0.3">
      <c r="A507" s="8">
        <v>505</v>
      </c>
      <c r="B507" s="12">
        <v>3374</v>
      </c>
      <c r="C507" s="12"/>
      <c r="D507" s="8" t="s">
        <v>261</v>
      </c>
      <c r="E507" s="8" t="s">
        <v>214</v>
      </c>
      <c r="F507" s="8">
        <v>2010</v>
      </c>
      <c r="G507" s="36">
        <v>2100</v>
      </c>
      <c r="H507" s="13">
        <v>0</v>
      </c>
    </row>
    <row r="508" spans="1:8" x14ac:dyDescent="0.3">
      <c r="A508" s="8">
        <v>506</v>
      </c>
      <c r="B508" s="12">
        <v>3375</v>
      </c>
      <c r="C508" s="12"/>
      <c r="D508" s="8" t="s">
        <v>262</v>
      </c>
      <c r="E508" s="8" t="s">
        <v>214</v>
      </c>
      <c r="F508" s="8">
        <v>2010</v>
      </c>
      <c r="G508" s="36">
        <v>2100</v>
      </c>
      <c r="H508" s="13">
        <v>0</v>
      </c>
    </row>
    <row r="509" spans="1:8" x14ac:dyDescent="0.3">
      <c r="A509" s="8">
        <v>507</v>
      </c>
      <c r="B509" s="12">
        <v>3935</v>
      </c>
      <c r="C509" s="12"/>
      <c r="D509" s="8" t="s">
        <v>261</v>
      </c>
      <c r="E509" s="8" t="s">
        <v>214</v>
      </c>
      <c r="F509" s="8">
        <v>2009</v>
      </c>
      <c r="G509" s="36">
        <v>2100</v>
      </c>
      <c r="H509" s="13">
        <v>0</v>
      </c>
    </row>
    <row r="510" spans="1:8" x14ac:dyDescent="0.3">
      <c r="A510" s="8">
        <v>508</v>
      </c>
      <c r="B510" s="12">
        <v>5951</v>
      </c>
      <c r="C510" s="12"/>
      <c r="D510" s="8" t="s">
        <v>287</v>
      </c>
      <c r="E510" s="8" t="s">
        <v>214</v>
      </c>
      <c r="F510" s="8">
        <v>2010</v>
      </c>
      <c r="G510" s="36">
        <v>2100</v>
      </c>
      <c r="H510" s="13">
        <v>0</v>
      </c>
    </row>
    <row r="511" spans="1:8" x14ac:dyDescent="0.3">
      <c r="A511" s="8">
        <v>509</v>
      </c>
      <c r="B511" s="12">
        <v>7797</v>
      </c>
      <c r="C511" s="12"/>
      <c r="D511" s="8" t="s">
        <v>253</v>
      </c>
      <c r="E511" s="8" t="s">
        <v>214</v>
      </c>
      <c r="F511" s="8">
        <v>2010</v>
      </c>
      <c r="G511" s="36">
        <v>2100</v>
      </c>
      <c r="H511" s="13">
        <v>0</v>
      </c>
    </row>
    <row r="512" spans="1:8" x14ac:dyDescent="0.3">
      <c r="A512" s="8">
        <v>510</v>
      </c>
      <c r="B512" s="12">
        <v>7957</v>
      </c>
      <c r="C512" s="12"/>
      <c r="D512" s="8" t="s">
        <v>322</v>
      </c>
      <c r="E512" s="8" t="s">
        <v>214</v>
      </c>
      <c r="F512" s="8">
        <v>2010</v>
      </c>
      <c r="G512" s="36">
        <v>2100</v>
      </c>
      <c r="H512" s="13">
        <v>0</v>
      </c>
    </row>
    <row r="513" spans="1:8" x14ac:dyDescent="0.3">
      <c r="A513" s="8">
        <v>511</v>
      </c>
      <c r="B513" s="12">
        <v>8040</v>
      </c>
      <c r="C513" s="12"/>
      <c r="D513" s="8" t="s">
        <v>253</v>
      </c>
      <c r="E513" s="8" t="s">
        <v>214</v>
      </c>
      <c r="F513" s="8">
        <v>2010</v>
      </c>
      <c r="G513" s="36">
        <v>2100</v>
      </c>
      <c r="H513" s="13">
        <v>0</v>
      </c>
    </row>
    <row r="514" spans="1:8" x14ac:dyDescent="0.3">
      <c r="A514" s="8">
        <v>512</v>
      </c>
      <c r="B514" s="12">
        <v>8866</v>
      </c>
      <c r="C514" s="12"/>
      <c r="D514" s="8" t="s">
        <v>253</v>
      </c>
      <c r="E514" s="8" t="s">
        <v>214</v>
      </c>
      <c r="F514" s="8">
        <v>2010</v>
      </c>
      <c r="G514" s="36">
        <v>2100</v>
      </c>
      <c r="H514" s="13">
        <v>0</v>
      </c>
    </row>
    <row r="515" spans="1:8" x14ac:dyDescent="0.3">
      <c r="A515" s="8">
        <v>513</v>
      </c>
      <c r="B515" s="12">
        <v>20</v>
      </c>
      <c r="C515" s="12"/>
      <c r="D515" s="8" t="s">
        <v>15</v>
      </c>
      <c r="E515" s="8" t="s">
        <v>211</v>
      </c>
      <c r="F515" s="8">
        <v>2010</v>
      </c>
      <c r="G515" s="36">
        <v>2103</v>
      </c>
      <c r="H515" s="13">
        <v>0</v>
      </c>
    </row>
    <row r="516" spans="1:8" x14ac:dyDescent="0.3">
      <c r="A516" s="8">
        <v>514</v>
      </c>
      <c r="B516" s="12">
        <v>90</v>
      </c>
      <c r="C516" s="12"/>
      <c r="D516" s="8" t="s">
        <v>15</v>
      </c>
      <c r="E516" s="8" t="s">
        <v>211</v>
      </c>
      <c r="F516" s="8">
        <v>2010</v>
      </c>
      <c r="G516" s="36">
        <v>2103</v>
      </c>
      <c r="H516" s="13">
        <v>0</v>
      </c>
    </row>
    <row r="517" spans="1:8" x14ac:dyDescent="0.3">
      <c r="A517" s="8">
        <v>515</v>
      </c>
      <c r="B517" s="12">
        <v>109</v>
      </c>
      <c r="C517" s="12"/>
      <c r="D517" s="8" t="s">
        <v>15</v>
      </c>
      <c r="E517" s="8" t="s">
        <v>211</v>
      </c>
      <c r="F517" s="8">
        <v>2010</v>
      </c>
      <c r="G517" s="36">
        <v>2103</v>
      </c>
      <c r="H517" s="13">
        <v>0</v>
      </c>
    </row>
    <row r="518" spans="1:8" x14ac:dyDescent="0.3">
      <c r="A518" s="8">
        <v>516</v>
      </c>
      <c r="B518" s="12">
        <v>522</v>
      </c>
      <c r="C518" s="12"/>
      <c r="D518" s="8" t="s">
        <v>15</v>
      </c>
      <c r="E518" s="8" t="s">
        <v>211</v>
      </c>
      <c r="F518" s="8">
        <v>2010</v>
      </c>
      <c r="G518" s="36">
        <v>2103</v>
      </c>
      <c r="H518" s="13">
        <v>0</v>
      </c>
    </row>
    <row r="519" spans="1:8" x14ac:dyDescent="0.3">
      <c r="A519" s="8">
        <v>517</v>
      </c>
      <c r="B519" s="12">
        <v>558</v>
      </c>
      <c r="C519" s="12"/>
      <c r="D519" s="8" t="s">
        <v>15</v>
      </c>
      <c r="E519" s="8" t="s">
        <v>211</v>
      </c>
      <c r="F519" s="8">
        <v>2010</v>
      </c>
      <c r="G519" s="36">
        <v>2103</v>
      </c>
      <c r="H519" s="13">
        <v>0</v>
      </c>
    </row>
    <row r="520" spans="1:8" x14ac:dyDescent="0.3">
      <c r="A520" s="8">
        <v>518</v>
      </c>
      <c r="B520" s="12">
        <v>592</v>
      </c>
      <c r="C520" s="12"/>
      <c r="D520" s="8" t="s">
        <v>15</v>
      </c>
      <c r="E520" s="8" t="s">
        <v>211</v>
      </c>
      <c r="F520" s="8">
        <v>2010</v>
      </c>
      <c r="G520" s="36">
        <v>2103</v>
      </c>
      <c r="H520" s="13">
        <v>0</v>
      </c>
    </row>
    <row r="521" spans="1:8" x14ac:dyDescent="0.3">
      <c r="A521" s="8">
        <v>519</v>
      </c>
      <c r="B521" s="12">
        <v>1323</v>
      </c>
      <c r="C521" s="12"/>
      <c r="D521" s="8" t="s">
        <v>15</v>
      </c>
      <c r="E521" s="8" t="s">
        <v>211</v>
      </c>
      <c r="F521" s="8">
        <v>2010</v>
      </c>
      <c r="G521" s="36">
        <v>2103</v>
      </c>
      <c r="H521" s="13">
        <v>0</v>
      </c>
    </row>
    <row r="522" spans="1:8" x14ac:dyDescent="0.3">
      <c r="A522" s="8">
        <v>520</v>
      </c>
      <c r="B522" s="12">
        <v>1376</v>
      </c>
      <c r="C522" s="12"/>
      <c r="D522" s="8" t="s">
        <v>15</v>
      </c>
      <c r="E522" s="8" t="s">
        <v>211</v>
      </c>
      <c r="F522" s="8">
        <v>2010</v>
      </c>
      <c r="G522" s="36">
        <v>2103</v>
      </c>
      <c r="H522" s="13">
        <v>0</v>
      </c>
    </row>
    <row r="523" spans="1:8" x14ac:dyDescent="0.3">
      <c r="A523" s="8">
        <v>521</v>
      </c>
      <c r="B523" s="12">
        <v>1852</v>
      </c>
      <c r="C523" s="12"/>
      <c r="D523" s="8" t="s">
        <v>15</v>
      </c>
      <c r="E523" s="8" t="s">
        <v>211</v>
      </c>
      <c r="F523" s="8">
        <v>2010</v>
      </c>
      <c r="G523" s="36">
        <v>2103</v>
      </c>
      <c r="H523" s="13">
        <v>0</v>
      </c>
    </row>
    <row r="524" spans="1:8" x14ac:dyDescent="0.3">
      <c r="A524" s="8">
        <v>522</v>
      </c>
      <c r="B524" s="12">
        <v>2609</v>
      </c>
      <c r="C524" s="12"/>
      <c r="D524" s="8" t="s">
        <v>15</v>
      </c>
      <c r="E524" s="8" t="s">
        <v>211</v>
      </c>
      <c r="F524" s="8">
        <v>2010</v>
      </c>
      <c r="G524" s="36">
        <v>2103</v>
      </c>
      <c r="H524" s="13">
        <v>0</v>
      </c>
    </row>
    <row r="525" spans="1:8" x14ac:dyDescent="0.3">
      <c r="A525" s="8">
        <v>523</v>
      </c>
      <c r="B525" s="12">
        <v>3798</v>
      </c>
      <c r="C525" s="12"/>
      <c r="D525" s="8" t="s">
        <v>15</v>
      </c>
      <c r="E525" s="8" t="s">
        <v>211</v>
      </c>
      <c r="F525" s="8">
        <v>2010</v>
      </c>
      <c r="G525" s="13">
        <v>2103</v>
      </c>
      <c r="H525" s="13">
        <v>0</v>
      </c>
    </row>
    <row r="526" spans="1:8" x14ac:dyDescent="0.3">
      <c r="A526" s="8">
        <v>524</v>
      </c>
      <c r="B526" s="12">
        <v>6221</v>
      </c>
      <c r="C526" s="12"/>
      <c r="D526" s="8" t="s">
        <v>15</v>
      </c>
      <c r="E526" s="8" t="s">
        <v>211</v>
      </c>
      <c r="F526" s="8">
        <v>2011</v>
      </c>
      <c r="G526" s="13">
        <v>2103</v>
      </c>
      <c r="H526" s="13">
        <v>0</v>
      </c>
    </row>
    <row r="527" spans="1:8" x14ac:dyDescent="0.3">
      <c r="A527" s="8">
        <v>525</v>
      </c>
      <c r="B527" s="12">
        <v>8128</v>
      </c>
      <c r="C527" s="12"/>
      <c r="D527" s="8" t="s">
        <v>23</v>
      </c>
      <c r="E527" s="8" t="s">
        <v>211</v>
      </c>
      <c r="F527" s="8">
        <v>2011</v>
      </c>
      <c r="G527" s="13">
        <v>2103</v>
      </c>
      <c r="H527" s="13">
        <v>0</v>
      </c>
    </row>
    <row r="528" spans="1:8" x14ac:dyDescent="0.3">
      <c r="A528" s="8">
        <v>526</v>
      </c>
      <c r="B528" s="12">
        <v>8171</v>
      </c>
      <c r="C528" s="12"/>
      <c r="D528" s="8" t="s">
        <v>15</v>
      </c>
      <c r="E528" s="8" t="s">
        <v>211</v>
      </c>
      <c r="F528" s="8">
        <v>2011</v>
      </c>
      <c r="G528" s="13">
        <v>2103</v>
      </c>
      <c r="H528" s="13">
        <v>0</v>
      </c>
    </row>
    <row r="529" spans="1:8" x14ac:dyDescent="0.3">
      <c r="A529" s="8">
        <v>527</v>
      </c>
      <c r="B529" s="12">
        <v>8270</v>
      </c>
      <c r="C529" s="12"/>
      <c r="D529" s="8" t="s">
        <v>15</v>
      </c>
      <c r="E529" s="8" t="s">
        <v>211</v>
      </c>
      <c r="F529" s="8">
        <v>2010</v>
      </c>
      <c r="G529" s="13">
        <v>2103</v>
      </c>
      <c r="H529" s="13">
        <v>0</v>
      </c>
    </row>
    <row r="530" spans="1:8" x14ac:dyDescent="0.3">
      <c r="A530" s="8">
        <v>528</v>
      </c>
      <c r="B530" s="12">
        <v>8286</v>
      </c>
      <c r="C530" s="12"/>
      <c r="D530" s="8" t="s">
        <v>328</v>
      </c>
      <c r="E530" s="8" t="s">
        <v>211</v>
      </c>
      <c r="F530" s="8">
        <v>2011</v>
      </c>
      <c r="G530" s="13">
        <v>2103</v>
      </c>
      <c r="H530" s="13">
        <v>0</v>
      </c>
    </row>
    <row r="531" spans="1:8" x14ac:dyDescent="0.3">
      <c r="A531" s="8">
        <v>529</v>
      </c>
      <c r="B531" s="12">
        <v>8758</v>
      </c>
      <c r="C531" s="12"/>
      <c r="D531" s="8" t="s">
        <v>328</v>
      </c>
      <c r="E531" s="8" t="s">
        <v>211</v>
      </c>
      <c r="F531" s="8">
        <v>2010</v>
      </c>
      <c r="G531" s="13">
        <v>2103</v>
      </c>
      <c r="H531" s="13">
        <v>0</v>
      </c>
    </row>
    <row r="532" spans="1:8" x14ac:dyDescent="0.3">
      <c r="A532" s="8">
        <v>530</v>
      </c>
      <c r="B532" s="12">
        <v>9557</v>
      </c>
      <c r="C532" s="12"/>
      <c r="D532" s="8" t="s">
        <v>350</v>
      </c>
      <c r="E532" s="8" t="s">
        <v>214</v>
      </c>
      <c r="F532" s="8">
        <v>2015</v>
      </c>
      <c r="G532" s="13">
        <v>2117.64</v>
      </c>
      <c r="H532" s="13">
        <v>0</v>
      </c>
    </row>
    <row r="533" spans="1:8" x14ac:dyDescent="0.3">
      <c r="A533" s="8">
        <v>531</v>
      </c>
      <c r="B533" s="12" t="s">
        <v>378</v>
      </c>
      <c r="C533" s="12"/>
      <c r="D533" s="8" t="s">
        <v>379</v>
      </c>
      <c r="E533" s="8" t="s">
        <v>222</v>
      </c>
      <c r="F533" s="8">
        <v>2018</v>
      </c>
      <c r="G533" s="13">
        <v>2121.7399999999998</v>
      </c>
      <c r="H533" s="13">
        <v>0</v>
      </c>
    </row>
    <row r="534" spans="1:8" x14ac:dyDescent="0.3">
      <c r="A534" s="8">
        <v>532</v>
      </c>
      <c r="B534" s="12">
        <v>8996</v>
      </c>
      <c r="C534" s="12"/>
      <c r="D534" s="8" t="s">
        <v>226</v>
      </c>
      <c r="E534" s="8" t="s">
        <v>211</v>
      </c>
      <c r="F534" s="8">
        <v>2014</v>
      </c>
      <c r="G534" s="13">
        <v>2121.9299999999998</v>
      </c>
      <c r="H534" s="13">
        <v>0</v>
      </c>
    </row>
    <row r="535" spans="1:8" x14ac:dyDescent="0.3">
      <c r="A535" s="8">
        <v>533</v>
      </c>
      <c r="B535" s="12">
        <v>9548</v>
      </c>
      <c r="C535" s="12"/>
      <c r="D535" s="8" t="s">
        <v>213</v>
      </c>
      <c r="E535" s="8" t="s">
        <v>214</v>
      </c>
      <c r="F535" s="8">
        <v>2015</v>
      </c>
      <c r="G535" s="13">
        <v>2144.6999999999998</v>
      </c>
      <c r="H535" s="13">
        <v>0</v>
      </c>
    </row>
    <row r="536" spans="1:8" x14ac:dyDescent="0.3">
      <c r="A536" s="8">
        <v>534</v>
      </c>
      <c r="B536" s="12">
        <v>6236</v>
      </c>
      <c r="C536" s="12" t="s">
        <v>291</v>
      </c>
      <c r="D536" s="8" t="s">
        <v>292</v>
      </c>
      <c r="E536" s="8" t="s">
        <v>214</v>
      </c>
      <c r="F536" s="8">
        <v>2010</v>
      </c>
      <c r="G536" s="13">
        <v>2177</v>
      </c>
      <c r="H536" s="13">
        <v>0</v>
      </c>
    </row>
    <row r="537" spans="1:8" x14ac:dyDescent="0.3">
      <c r="A537" s="8">
        <v>535</v>
      </c>
      <c r="B537" s="12">
        <v>9546</v>
      </c>
      <c r="C537" s="12"/>
      <c r="D537" s="8" t="s">
        <v>326</v>
      </c>
      <c r="E537" s="8" t="s">
        <v>211</v>
      </c>
      <c r="F537" s="8">
        <v>2014</v>
      </c>
      <c r="G537" s="13">
        <v>2371</v>
      </c>
      <c r="H537" s="13">
        <v>0</v>
      </c>
    </row>
    <row r="538" spans="1:8" x14ac:dyDescent="0.3">
      <c r="A538" s="8">
        <v>536</v>
      </c>
      <c r="B538" s="12">
        <v>5932</v>
      </c>
      <c r="C538" s="12"/>
      <c r="D538" s="8" t="s">
        <v>285</v>
      </c>
      <c r="E538" s="8" t="s">
        <v>211</v>
      </c>
      <c r="F538" s="8">
        <v>2010</v>
      </c>
      <c r="G538" s="13">
        <v>2399</v>
      </c>
      <c r="H538" s="13">
        <v>0</v>
      </c>
    </row>
    <row r="539" spans="1:8" x14ac:dyDescent="0.3">
      <c r="A539" s="8">
        <v>537</v>
      </c>
      <c r="B539" s="12">
        <v>7431</v>
      </c>
      <c r="C539" s="12"/>
      <c r="D539" s="8" t="s">
        <v>312</v>
      </c>
      <c r="E539" s="8" t="s">
        <v>211</v>
      </c>
      <c r="F539" s="8">
        <v>2010</v>
      </c>
      <c r="G539" s="13">
        <v>2399</v>
      </c>
      <c r="H539" s="13">
        <v>0</v>
      </c>
    </row>
    <row r="540" spans="1:8" x14ac:dyDescent="0.3">
      <c r="A540" s="8">
        <v>538</v>
      </c>
      <c r="B540" s="12">
        <v>7795</v>
      </c>
      <c r="C540" s="12"/>
      <c r="D540" s="8" t="s">
        <v>312</v>
      </c>
      <c r="E540" s="8" t="s">
        <v>211</v>
      </c>
      <c r="F540" s="8">
        <v>2010</v>
      </c>
      <c r="G540" s="13">
        <v>2399</v>
      </c>
      <c r="H540" s="13">
        <v>0</v>
      </c>
    </row>
    <row r="541" spans="1:8" x14ac:dyDescent="0.3">
      <c r="A541" s="8">
        <v>539</v>
      </c>
      <c r="B541" s="12" t="s">
        <v>423</v>
      </c>
      <c r="C541" s="12"/>
      <c r="D541" s="8" t="s">
        <v>424</v>
      </c>
      <c r="E541" s="8" t="s">
        <v>211</v>
      </c>
      <c r="F541" s="8">
        <v>2016</v>
      </c>
      <c r="G541" s="13">
        <v>2400</v>
      </c>
      <c r="H541" s="13">
        <v>229.55102040816246</v>
      </c>
    </row>
    <row r="542" spans="1:8" x14ac:dyDescent="0.3">
      <c r="A542" s="8">
        <v>540</v>
      </c>
      <c r="B542" s="12">
        <v>9589</v>
      </c>
      <c r="C542" s="12"/>
      <c r="D542" s="8" t="s">
        <v>213</v>
      </c>
      <c r="E542" s="8" t="s">
        <v>214</v>
      </c>
      <c r="F542" s="8">
        <v>2015</v>
      </c>
      <c r="G542" s="13">
        <v>2433.1999999999998</v>
      </c>
      <c r="H542" s="13">
        <v>0</v>
      </c>
    </row>
    <row r="543" spans="1:8" x14ac:dyDescent="0.3">
      <c r="A543" s="8">
        <v>541</v>
      </c>
      <c r="B543" s="12">
        <v>2924</v>
      </c>
      <c r="C543" s="12"/>
      <c r="D543" s="8" t="s">
        <v>258</v>
      </c>
      <c r="E543" s="8" t="s">
        <v>222</v>
      </c>
      <c r="F543" s="8">
        <v>2010</v>
      </c>
      <c r="G543" s="13">
        <v>2499</v>
      </c>
      <c r="H543" s="13">
        <v>0</v>
      </c>
    </row>
    <row r="544" spans="1:8" x14ac:dyDescent="0.3">
      <c r="A544" s="8">
        <v>542</v>
      </c>
      <c r="B544" s="12">
        <v>1945</v>
      </c>
      <c r="C544" s="12"/>
      <c r="D544" s="8" t="s">
        <v>244</v>
      </c>
      <c r="E544" s="8" t="s">
        <v>208</v>
      </c>
      <c r="F544" s="8">
        <v>2014</v>
      </c>
      <c r="G544" s="13">
        <v>2565</v>
      </c>
      <c r="H544" s="13">
        <v>0</v>
      </c>
    </row>
    <row r="545" spans="1:8" x14ac:dyDescent="0.3">
      <c r="A545" s="8">
        <v>543</v>
      </c>
      <c r="B545" s="12">
        <v>7950</v>
      </c>
      <c r="C545" s="12"/>
      <c r="D545" s="8" t="s">
        <v>320</v>
      </c>
      <c r="E545" s="8" t="s">
        <v>208</v>
      </c>
      <c r="F545" s="8">
        <v>2010</v>
      </c>
      <c r="G545" s="13">
        <v>2605.2624999999998</v>
      </c>
      <c r="H545" s="13">
        <v>0</v>
      </c>
    </row>
    <row r="546" spans="1:8" x14ac:dyDescent="0.3">
      <c r="A546" s="8">
        <v>544</v>
      </c>
      <c r="B546" s="12">
        <v>7992</v>
      </c>
      <c r="C546" s="12"/>
      <c r="D546" s="8" t="s">
        <v>320</v>
      </c>
      <c r="E546" s="8" t="s">
        <v>208</v>
      </c>
      <c r="F546" s="8">
        <v>2010</v>
      </c>
      <c r="G546" s="13">
        <v>2605.2624999999998</v>
      </c>
      <c r="H546" s="13">
        <v>0</v>
      </c>
    </row>
    <row r="547" spans="1:8" x14ac:dyDescent="0.3">
      <c r="A547" s="8">
        <v>545</v>
      </c>
      <c r="B547" s="12">
        <v>8903</v>
      </c>
      <c r="C547" s="12"/>
      <c r="D547" s="8" t="s">
        <v>324</v>
      </c>
      <c r="E547" s="8" t="s">
        <v>222</v>
      </c>
      <c r="F547" s="8">
        <v>2013</v>
      </c>
      <c r="G547" s="13">
        <v>2631.53</v>
      </c>
      <c r="H547" s="13">
        <v>0</v>
      </c>
    </row>
    <row r="548" spans="1:8" x14ac:dyDescent="0.3">
      <c r="A548" s="8">
        <v>546</v>
      </c>
      <c r="B548" s="12">
        <v>8351</v>
      </c>
      <c r="C548" s="12"/>
      <c r="D548" s="8" t="s">
        <v>330</v>
      </c>
      <c r="E548" s="8" t="s">
        <v>210</v>
      </c>
      <c r="F548" s="8">
        <v>2014</v>
      </c>
      <c r="G548" s="13">
        <v>2706.94</v>
      </c>
      <c r="H548" s="13">
        <v>0</v>
      </c>
    </row>
    <row r="549" spans="1:8" x14ac:dyDescent="0.3">
      <c r="A549" s="8">
        <v>547</v>
      </c>
      <c r="B549" s="12">
        <v>1638</v>
      </c>
      <c r="C549" s="12"/>
      <c r="D549" s="8" t="s">
        <v>241</v>
      </c>
      <c r="E549" s="8" t="s">
        <v>214</v>
      </c>
      <c r="F549" s="8">
        <v>2010</v>
      </c>
      <c r="G549" s="13">
        <v>2720</v>
      </c>
      <c r="H549" s="13">
        <v>0</v>
      </c>
    </row>
    <row r="550" spans="1:8" x14ac:dyDescent="0.3">
      <c r="A550" s="8">
        <v>548</v>
      </c>
      <c r="B550" s="12">
        <v>8777</v>
      </c>
      <c r="C550" s="12"/>
      <c r="D550" s="8" t="s">
        <v>338</v>
      </c>
      <c r="E550" s="8" t="s">
        <v>211</v>
      </c>
      <c r="F550" s="8">
        <v>2011</v>
      </c>
      <c r="G550" s="13">
        <v>2723</v>
      </c>
      <c r="H550" s="13">
        <v>0</v>
      </c>
    </row>
    <row r="551" spans="1:8" x14ac:dyDescent="0.3">
      <c r="A551" s="8">
        <v>549</v>
      </c>
      <c r="B551" s="12">
        <v>6088</v>
      </c>
      <c r="C551" s="12"/>
      <c r="D551" s="8" t="s">
        <v>290</v>
      </c>
      <c r="E551" s="8" t="s">
        <v>211</v>
      </c>
      <c r="F551" s="8">
        <v>2011</v>
      </c>
      <c r="G551" s="13">
        <v>2762</v>
      </c>
      <c r="H551" s="13">
        <v>0</v>
      </c>
    </row>
    <row r="552" spans="1:8" x14ac:dyDescent="0.3">
      <c r="A552" s="8">
        <v>550</v>
      </c>
      <c r="B552" s="12" t="s">
        <v>408</v>
      </c>
      <c r="C552" s="12"/>
      <c r="D552" s="8" t="s">
        <v>409</v>
      </c>
      <c r="E552" s="8" t="s">
        <v>211</v>
      </c>
      <c r="F552" s="8">
        <v>2016</v>
      </c>
      <c r="G552" s="13">
        <v>2850.88</v>
      </c>
      <c r="H552" s="13">
        <v>303.41508571428585</v>
      </c>
    </row>
    <row r="553" spans="1:8" x14ac:dyDescent="0.3">
      <c r="A553" s="8">
        <v>551</v>
      </c>
      <c r="B553" s="12" t="s">
        <v>410</v>
      </c>
      <c r="C553" s="12"/>
      <c r="D553" s="8" t="s">
        <v>409</v>
      </c>
      <c r="E553" s="8" t="s">
        <v>211</v>
      </c>
      <c r="F553" s="8">
        <v>2016</v>
      </c>
      <c r="G553" s="13">
        <v>2850.88</v>
      </c>
      <c r="H553" s="13">
        <v>303.41508571428585</v>
      </c>
    </row>
    <row r="554" spans="1:8" x14ac:dyDescent="0.3">
      <c r="A554" s="8">
        <v>552</v>
      </c>
      <c r="B554" s="12">
        <v>49</v>
      </c>
      <c r="C554" s="12"/>
      <c r="D554" s="8" t="s">
        <v>215</v>
      </c>
      <c r="E554" s="8" t="s">
        <v>208</v>
      </c>
      <c r="F554" s="8">
        <v>2010</v>
      </c>
      <c r="G554" s="13">
        <v>2869</v>
      </c>
      <c r="H554" s="13">
        <v>0</v>
      </c>
    </row>
    <row r="555" spans="1:8" x14ac:dyDescent="0.3">
      <c r="A555" s="8">
        <v>553</v>
      </c>
      <c r="B555" s="12">
        <v>86</v>
      </c>
      <c r="C555" s="12"/>
      <c r="D555" s="8" t="s">
        <v>215</v>
      </c>
      <c r="E555" s="8" t="s">
        <v>208</v>
      </c>
      <c r="F555" s="8">
        <v>2010</v>
      </c>
      <c r="G555" s="13">
        <v>2869</v>
      </c>
      <c r="H555" s="13">
        <v>0</v>
      </c>
    </row>
    <row r="556" spans="1:8" x14ac:dyDescent="0.3">
      <c r="A556" s="8">
        <v>554</v>
      </c>
      <c r="B556" s="12">
        <v>1946</v>
      </c>
      <c r="C556" s="12"/>
      <c r="D556" s="8" t="s">
        <v>215</v>
      </c>
      <c r="E556" s="8" t="s">
        <v>208</v>
      </c>
      <c r="F556" s="8">
        <v>2010</v>
      </c>
      <c r="G556" s="13">
        <v>2869</v>
      </c>
      <c r="H556" s="13">
        <v>0</v>
      </c>
    </row>
    <row r="557" spans="1:8" x14ac:dyDescent="0.3">
      <c r="A557" s="8">
        <v>555</v>
      </c>
      <c r="B557" s="12">
        <v>2078</v>
      </c>
      <c r="C557" s="12"/>
      <c r="D557" s="8" t="s">
        <v>215</v>
      </c>
      <c r="E557" s="8" t="s">
        <v>208</v>
      </c>
      <c r="F557" s="8">
        <v>2009</v>
      </c>
      <c r="G557" s="13">
        <v>2869</v>
      </c>
      <c r="H557" s="13">
        <v>0</v>
      </c>
    </row>
    <row r="558" spans="1:8" x14ac:dyDescent="0.3">
      <c r="A558" s="8">
        <v>556</v>
      </c>
      <c r="B558" s="12">
        <v>2633</v>
      </c>
      <c r="C558" s="12"/>
      <c r="D558" s="8" t="s">
        <v>215</v>
      </c>
      <c r="E558" s="8" t="s">
        <v>208</v>
      </c>
      <c r="F558" s="8">
        <v>2010</v>
      </c>
      <c r="G558" s="13">
        <v>2869</v>
      </c>
      <c r="H558" s="13">
        <v>0</v>
      </c>
    </row>
    <row r="559" spans="1:8" x14ac:dyDescent="0.3">
      <c r="A559" s="8">
        <v>557</v>
      </c>
      <c r="B559" s="12">
        <v>6770</v>
      </c>
      <c r="C559" s="12"/>
      <c r="D559" s="8" t="s">
        <v>215</v>
      </c>
      <c r="E559" s="8" t="s">
        <v>208</v>
      </c>
      <c r="F559" s="8">
        <v>2010</v>
      </c>
      <c r="G559" s="13">
        <v>2869</v>
      </c>
      <c r="H559" s="13">
        <v>0</v>
      </c>
    </row>
    <row r="560" spans="1:8" x14ac:dyDescent="0.3">
      <c r="A560" s="8">
        <v>558</v>
      </c>
      <c r="B560" s="12">
        <v>8530</v>
      </c>
      <c r="C560" s="12"/>
      <c r="D560" s="8" t="s">
        <v>215</v>
      </c>
      <c r="E560" s="8" t="s">
        <v>208</v>
      </c>
      <c r="F560" s="8">
        <v>2010</v>
      </c>
      <c r="G560" s="13">
        <v>2869</v>
      </c>
      <c r="H560" s="13">
        <v>0</v>
      </c>
    </row>
    <row r="561" spans="1:8" x14ac:dyDescent="0.3">
      <c r="A561" s="8">
        <v>559</v>
      </c>
      <c r="B561" s="12">
        <v>544</v>
      </c>
      <c r="C561" s="12"/>
      <c r="D561" s="8" t="s">
        <v>213</v>
      </c>
      <c r="E561" s="8" t="s">
        <v>214</v>
      </c>
      <c r="F561" s="8">
        <v>2010</v>
      </c>
      <c r="G561" s="13">
        <v>2899</v>
      </c>
      <c r="H561" s="13">
        <v>0</v>
      </c>
    </row>
    <row r="562" spans="1:8" x14ac:dyDescent="0.3">
      <c r="A562" s="8">
        <v>560</v>
      </c>
      <c r="B562" s="12">
        <v>5664</v>
      </c>
      <c r="C562" s="12"/>
      <c r="D562" s="8" t="s">
        <v>213</v>
      </c>
      <c r="E562" s="8" t="s">
        <v>214</v>
      </c>
      <c r="F562" s="8">
        <v>2009</v>
      </c>
      <c r="G562" s="13">
        <v>2899</v>
      </c>
      <c r="H562" s="13">
        <v>0</v>
      </c>
    </row>
    <row r="563" spans="1:8" x14ac:dyDescent="0.3">
      <c r="A563" s="8">
        <v>561</v>
      </c>
      <c r="B563" s="12">
        <v>5084</v>
      </c>
      <c r="C563" s="12"/>
      <c r="D563" s="8" t="s">
        <v>274</v>
      </c>
      <c r="E563" s="8" t="s">
        <v>211</v>
      </c>
      <c r="F563" s="8">
        <v>2010</v>
      </c>
      <c r="G563" s="13">
        <v>2949</v>
      </c>
      <c r="H563" s="13">
        <v>0</v>
      </c>
    </row>
    <row r="564" spans="1:8" x14ac:dyDescent="0.3">
      <c r="A564" s="8">
        <v>562</v>
      </c>
      <c r="B564" s="12">
        <v>8739</v>
      </c>
      <c r="C564" s="12"/>
      <c r="D564" s="8" t="s">
        <v>335</v>
      </c>
      <c r="E564" s="8" t="s">
        <v>211</v>
      </c>
      <c r="F564" s="8">
        <v>2010</v>
      </c>
      <c r="G564" s="13">
        <v>2949</v>
      </c>
      <c r="H564" s="13">
        <v>0</v>
      </c>
    </row>
    <row r="565" spans="1:8" x14ac:dyDescent="0.3">
      <c r="A565" s="8">
        <v>563</v>
      </c>
      <c r="B565" s="12">
        <v>7775</v>
      </c>
      <c r="C565" s="12"/>
      <c r="D565" s="8" t="s">
        <v>319</v>
      </c>
      <c r="E565" s="8" t="s">
        <v>208</v>
      </c>
      <c r="F565" s="8">
        <v>2010</v>
      </c>
      <c r="G565" s="13">
        <v>3006</v>
      </c>
      <c r="H565" s="13">
        <v>0</v>
      </c>
    </row>
    <row r="566" spans="1:8" x14ac:dyDescent="0.3">
      <c r="A566" s="8">
        <v>564</v>
      </c>
      <c r="B566" s="12">
        <v>7500</v>
      </c>
      <c r="C566" s="12"/>
      <c r="D566" s="8" t="s">
        <v>306</v>
      </c>
      <c r="E566" s="8" t="s">
        <v>222</v>
      </c>
      <c r="F566" s="8">
        <v>2014</v>
      </c>
      <c r="G566" s="13">
        <v>3060</v>
      </c>
      <c r="H566" s="13">
        <v>0</v>
      </c>
    </row>
    <row r="567" spans="1:8" x14ac:dyDescent="0.3">
      <c r="A567" s="8">
        <v>565</v>
      </c>
      <c r="B567" s="12">
        <v>6500</v>
      </c>
      <c r="C567" s="12"/>
      <c r="D567" s="8" t="s">
        <v>300</v>
      </c>
      <c r="E567" s="8" t="s">
        <v>211</v>
      </c>
      <c r="F567" s="8">
        <v>2013</v>
      </c>
      <c r="G567" s="13">
        <v>3138</v>
      </c>
      <c r="H567" s="13">
        <v>0</v>
      </c>
    </row>
    <row r="568" spans="1:8" x14ac:dyDescent="0.3">
      <c r="A568" s="8">
        <v>566</v>
      </c>
      <c r="B568" s="12">
        <v>8563</v>
      </c>
      <c r="C568" s="12"/>
      <c r="D568" s="8" t="s">
        <v>300</v>
      </c>
      <c r="E568" s="8" t="s">
        <v>211</v>
      </c>
      <c r="F568" s="8">
        <v>2013</v>
      </c>
      <c r="G568" s="13">
        <v>3138</v>
      </c>
      <c r="H568" s="13">
        <v>0</v>
      </c>
    </row>
    <row r="569" spans="1:8" x14ac:dyDescent="0.3">
      <c r="A569" s="8">
        <v>567</v>
      </c>
      <c r="B569" s="12">
        <v>9470</v>
      </c>
      <c r="C569" s="12"/>
      <c r="D569" s="8" t="s">
        <v>348</v>
      </c>
      <c r="E569" s="8" t="s">
        <v>211</v>
      </c>
      <c r="F569" s="8">
        <v>2017</v>
      </c>
      <c r="G569" s="13">
        <v>3146.4</v>
      </c>
      <c r="H569" s="13">
        <v>0</v>
      </c>
    </row>
    <row r="570" spans="1:8" x14ac:dyDescent="0.3">
      <c r="A570" s="8">
        <v>568</v>
      </c>
      <c r="B570" s="12">
        <v>6778</v>
      </c>
      <c r="C570" s="12"/>
      <c r="D570" s="8" t="s">
        <v>305</v>
      </c>
      <c r="E570" s="8" t="s">
        <v>211</v>
      </c>
      <c r="F570" s="8">
        <v>2014</v>
      </c>
      <c r="G570" s="13">
        <v>3175</v>
      </c>
      <c r="H570" s="13">
        <v>0</v>
      </c>
    </row>
    <row r="571" spans="1:8" x14ac:dyDescent="0.3">
      <c r="A571" s="8">
        <v>569</v>
      </c>
      <c r="B571" s="12">
        <v>7115</v>
      </c>
      <c r="C571" s="12"/>
      <c r="D571" s="8" t="s">
        <v>258</v>
      </c>
      <c r="E571" s="8" t="s">
        <v>222</v>
      </c>
      <c r="F571" s="8">
        <v>2010</v>
      </c>
      <c r="G571" s="13">
        <v>3199</v>
      </c>
      <c r="H571" s="13">
        <v>0</v>
      </c>
    </row>
    <row r="572" spans="1:8" x14ac:dyDescent="0.3">
      <c r="A572" s="8">
        <v>570</v>
      </c>
      <c r="B572" s="12">
        <v>8272</v>
      </c>
      <c r="C572" s="12"/>
      <c r="D572" s="8" t="s">
        <v>258</v>
      </c>
      <c r="E572" s="8" t="s">
        <v>222</v>
      </c>
      <c r="F572" s="8">
        <v>2012</v>
      </c>
      <c r="G572" s="13">
        <v>3421.04</v>
      </c>
      <c r="H572" s="13">
        <v>0</v>
      </c>
    </row>
    <row r="573" spans="1:8" x14ac:dyDescent="0.3">
      <c r="A573" s="8">
        <v>571</v>
      </c>
      <c r="B573" s="12">
        <v>8850</v>
      </c>
      <c r="C573" s="12"/>
      <c r="D573" s="8" t="s">
        <v>341</v>
      </c>
      <c r="E573" s="8" t="s">
        <v>214</v>
      </c>
      <c r="F573" s="8">
        <v>2010</v>
      </c>
      <c r="G573" s="13">
        <v>3508</v>
      </c>
      <c r="H573" s="13">
        <v>0</v>
      </c>
    </row>
    <row r="574" spans="1:8" x14ac:dyDescent="0.3">
      <c r="A574" s="8">
        <v>572</v>
      </c>
      <c r="B574" s="12">
        <v>9000</v>
      </c>
      <c r="C574" s="12"/>
      <c r="D574" s="8" t="s">
        <v>258</v>
      </c>
      <c r="E574" s="8" t="s">
        <v>222</v>
      </c>
      <c r="F574" s="8">
        <v>2014</v>
      </c>
      <c r="G574" s="13">
        <v>3508.76</v>
      </c>
      <c r="H574" s="13">
        <v>0</v>
      </c>
    </row>
    <row r="575" spans="1:8" x14ac:dyDescent="0.3">
      <c r="A575" s="8">
        <v>573</v>
      </c>
      <c r="B575" s="12">
        <v>9641</v>
      </c>
      <c r="C575" s="12"/>
      <c r="D575" s="8" t="s">
        <v>354</v>
      </c>
      <c r="E575" s="8" t="s">
        <v>211</v>
      </c>
      <c r="F575" s="8">
        <v>2015</v>
      </c>
      <c r="G575" s="13">
        <v>3551.44</v>
      </c>
      <c r="H575" s="13">
        <v>0</v>
      </c>
    </row>
    <row r="576" spans="1:8" x14ac:dyDescent="0.3">
      <c r="A576" s="8">
        <v>574</v>
      </c>
      <c r="B576" s="12">
        <v>67</v>
      </c>
      <c r="C576" s="12"/>
      <c r="D576" s="8" t="s">
        <v>217</v>
      </c>
      <c r="E576" s="8" t="s">
        <v>210</v>
      </c>
      <c r="F576" s="8">
        <v>2009</v>
      </c>
      <c r="G576" s="13">
        <v>3600</v>
      </c>
      <c r="H576" s="13">
        <v>0</v>
      </c>
    </row>
    <row r="577" spans="1:8" x14ac:dyDescent="0.3">
      <c r="A577" s="8">
        <v>575</v>
      </c>
      <c r="B577" s="12">
        <v>1270</v>
      </c>
      <c r="C577" s="12"/>
      <c r="D577" s="8" t="s">
        <v>236</v>
      </c>
      <c r="E577" s="8" t="s">
        <v>210</v>
      </c>
      <c r="F577" s="8">
        <v>2010</v>
      </c>
      <c r="G577" s="13">
        <v>3600</v>
      </c>
      <c r="H577" s="13">
        <v>0</v>
      </c>
    </row>
    <row r="578" spans="1:8" x14ac:dyDescent="0.3">
      <c r="A578" s="8">
        <v>576</v>
      </c>
      <c r="B578" s="12">
        <v>6085</v>
      </c>
      <c r="C578" s="12"/>
      <c r="D578" s="8" t="s">
        <v>217</v>
      </c>
      <c r="E578" s="8" t="s">
        <v>210</v>
      </c>
      <c r="F578" s="8">
        <v>2010</v>
      </c>
      <c r="G578" s="13">
        <v>3600</v>
      </c>
      <c r="H578" s="13">
        <v>0</v>
      </c>
    </row>
    <row r="579" spans="1:8" x14ac:dyDescent="0.3">
      <c r="A579" s="8">
        <v>577</v>
      </c>
      <c r="B579" s="12">
        <v>7109</v>
      </c>
      <c r="C579" s="12"/>
      <c r="D579" s="8" t="s">
        <v>236</v>
      </c>
      <c r="E579" s="8" t="s">
        <v>210</v>
      </c>
      <c r="F579" s="8">
        <v>2010</v>
      </c>
      <c r="G579" s="13">
        <v>3600</v>
      </c>
      <c r="H579" s="13">
        <v>0</v>
      </c>
    </row>
    <row r="580" spans="1:8" x14ac:dyDescent="0.3">
      <c r="A580" s="8">
        <v>578</v>
      </c>
      <c r="B580" s="12">
        <v>7191</v>
      </c>
      <c r="C580" s="12"/>
      <c r="D580" s="8" t="s">
        <v>236</v>
      </c>
      <c r="E580" s="8" t="s">
        <v>210</v>
      </c>
      <c r="F580" s="8">
        <v>2010</v>
      </c>
      <c r="G580" s="13">
        <v>3600</v>
      </c>
      <c r="H580" s="13">
        <v>0</v>
      </c>
    </row>
    <row r="581" spans="1:8" x14ac:dyDescent="0.3">
      <c r="A581" s="8">
        <v>579</v>
      </c>
      <c r="B581" s="12" t="s">
        <v>425</v>
      </c>
      <c r="C581" s="12"/>
      <c r="D581" s="8" t="s">
        <v>426</v>
      </c>
      <c r="E581" s="8" t="s">
        <v>211</v>
      </c>
      <c r="F581" s="8">
        <v>2016</v>
      </c>
      <c r="G581" s="13">
        <v>3650</v>
      </c>
      <c r="H581" s="13">
        <v>354.81972789115525</v>
      </c>
    </row>
    <row r="582" spans="1:8" x14ac:dyDescent="0.3">
      <c r="A582" s="8">
        <v>580</v>
      </c>
      <c r="B582" s="12" t="s">
        <v>427</v>
      </c>
      <c r="C582" s="12"/>
      <c r="D582" s="8" t="s">
        <v>426</v>
      </c>
      <c r="E582" s="8" t="s">
        <v>211</v>
      </c>
      <c r="F582" s="8">
        <v>2016</v>
      </c>
      <c r="G582" s="13">
        <v>3650</v>
      </c>
      <c r="H582" s="13">
        <v>354.81972789115525</v>
      </c>
    </row>
    <row r="583" spans="1:8" x14ac:dyDescent="0.3">
      <c r="A583" s="8">
        <v>581</v>
      </c>
      <c r="B583" s="12" t="s">
        <v>428</v>
      </c>
      <c r="C583" s="12"/>
      <c r="D583" s="8" t="s">
        <v>426</v>
      </c>
      <c r="E583" s="8" t="s">
        <v>211</v>
      </c>
      <c r="F583" s="8">
        <v>2016</v>
      </c>
      <c r="G583" s="13">
        <v>3650</v>
      </c>
      <c r="H583" s="13">
        <v>354.81972789115525</v>
      </c>
    </row>
    <row r="584" spans="1:8" x14ac:dyDescent="0.3">
      <c r="A584" s="8">
        <v>582</v>
      </c>
      <c r="B584" s="12">
        <v>8065</v>
      </c>
      <c r="C584" s="12"/>
      <c r="D584" s="8" t="s">
        <v>325</v>
      </c>
      <c r="E584" s="8" t="s">
        <v>233</v>
      </c>
      <c r="F584" s="8">
        <v>2011</v>
      </c>
      <c r="G584" s="13">
        <v>3795</v>
      </c>
      <c r="H584" s="13">
        <v>0</v>
      </c>
    </row>
    <row r="585" spans="1:8" x14ac:dyDescent="0.3">
      <c r="A585" s="8">
        <v>583</v>
      </c>
      <c r="B585" s="12">
        <v>5598</v>
      </c>
      <c r="C585" s="12"/>
      <c r="D585" s="8" t="s">
        <v>281</v>
      </c>
      <c r="E585" s="8" t="s">
        <v>222</v>
      </c>
      <c r="F585" s="8">
        <v>2010</v>
      </c>
      <c r="G585" s="13">
        <v>3999</v>
      </c>
      <c r="H585" s="13">
        <v>0</v>
      </c>
    </row>
    <row r="586" spans="1:8" x14ac:dyDescent="0.3">
      <c r="A586" s="8">
        <v>584</v>
      </c>
      <c r="B586" s="12">
        <v>720</v>
      </c>
      <c r="C586" s="12"/>
      <c r="D586" s="8" t="s">
        <v>232</v>
      </c>
      <c r="E586" s="8" t="s">
        <v>233</v>
      </c>
      <c r="F586" s="8">
        <v>2010</v>
      </c>
      <c r="G586" s="13">
        <v>4055</v>
      </c>
      <c r="H586" s="13">
        <v>0</v>
      </c>
    </row>
    <row r="587" spans="1:8" x14ac:dyDescent="0.3">
      <c r="A587" s="8">
        <v>585</v>
      </c>
      <c r="B587" s="12">
        <v>721</v>
      </c>
      <c r="C587" s="12"/>
      <c r="D587" s="8" t="s">
        <v>234</v>
      </c>
      <c r="E587" s="8" t="s">
        <v>233</v>
      </c>
      <c r="F587" s="8">
        <v>2010</v>
      </c>
      <c r="G587" s="13">
        <v>4055</v>
      </c>
      <c r="H587" s="13">
        <v>0</v>
      </c>
    </row>
    <row r="588" spans="1:8" x14ac:dyDescent="0.3">
      <c r="A588" s="8">
        <v>586</v>
      </c>
      <c r="B588" s="12">
        <v>722</v>
      </c>
      <c r="C588" s="12"/>
      <c r="D588" s="8" t="s">
        <v>232</v>
      </c>
      <c r="E588" s="8" t="s">
        <v>233</v>
      </c>
      <c r="F588" s="8">
        <v>2010</v>
      </c>
      <c r="G588" s="13">
        <v>4055</v>
      </c>
      <c r="H588" s="13">
        <v>0</v>
      </c>
    </row>
    <row r="589" spans="1:8" x14ac:dyDescent="0.3">
      <c r="A589" s="8">
        <v>587</v>
      </c>
      <c r="B589" s="12">
        <v>723</v>
      </c>
      <c r="C589" s="12"/>
      <c r="D589" s="8" t="s">
        <v>234</v>
      </c>
      <c r="E589" s="8" t="s">
        <v>233</v>
      </c>
      <c r="F589" s="8">
        <v>2010</v>
      </c>
      <c r="G589" s="13">
        <v>4055</v>
      </c>
      <c r="H589" s="13">
        <v>0</v>
      </c>
    </row>
    <row r="590" spans="1:8" x14ac:dyDescent="0.3">
      <c r="A590" s="8">
        <v>588</v>
      </c>
      <c r="B590" s="12">
        <v>2008</v>
      </c>
      <c r="C590" s="12"/>
      <c r="D590" s="8" t="s">
        <v>246</v>
      </c>
      <c r="E590" s="8" t="s">
        <v>211</v>
      </c>
      <c r="F590" s="8">
        <v>2009</v>
      </c>
      <c r="G590" s="13">
        <v>4055</v>
      </c>
      <c r="H590" s="13">
        <v>0</v>
      </c>
    </row>
    <row r="591" spans="1:8" x14ac:dyDescent="0.3">
      <c r="A591" s="8">
        <v>589</v>
      </c>
      <c r="B591" s="12">
        <v>2009</v>
      </c>
      <c r="C591" s="12"/>
      <c r="D591" s="8" t="s">
        <v>246</v>
      </c>
      <c r="E591" s="8" t="s">
        <v>211</v>
      </c>
      <c r="F591" s="8">
        <v>2009</v>
      </c>
      <c r="G591" s="13">
        <v>4055</v>
      </c>
      <c r="H591" s="13">
        <v>0</v>
      </c>
    </row>
    <row r="592" spans="1:8" x14ac:dyDescent="0.3">
      <c r="A592" s="8">
        <v>590</v>
      </c>
      <c r="B592" s="12">
        <v>2015</v>
      </c>
      <c r="C592" s="12"/>
      <c r="D592" s="8" t="s">
        <v>246</v>
      </c>
      <c r="E592" s="8" t="s">
        <v>211</v>
      </c>
      <c r="F592" s="8">
        <v>2009</v>
      </c>
      <c r="G592" s="13">
        <v>4055</v>
      </c>
      <c r="H592" s="13">
        <v>0</v>
      </c>
    </row>
    <row r="593" spans="1:8" x14ac:dyDescent="0.3">
      <c r="A593" s="8">
        <v>591</v>
      </c>
      <c r="B593" s="12">
        <v>2017</v>
      </c>
      <c r="C593" s="12"/>
      <c r="D593" s="8" t="s">
        <v>246</v>
      </c>
      <c r="E593" s="8" t="s">
        <v>211</v>
      </c>
      <c r="F593" s="8">
        <v>2009</v>
      </c>
      <c r="G593" s="13">
        <v>4055</v>
      </c>
      <c r="H593" s="13">
        <v>0</v>
      </c>
    </row>
    <row r="594" spans="1:8" x14ac:dyDescent="0.3">
      <c r="A594" s="8">
        <v>592</v>
      </c>
      <c r="B594" s="12">
        <v>2018</v>
      </c>
      <c r="C594" s="12"/>
      <c r="D594" s="8" t="s">
        <v>246</v>
      </c>
      <c r="E594" s="8" t="s">
        <v>211</v>
      </c>
      <c r="F594" s="8">
        <v>2010</v>
      </c>
      <c r="G594" s="13">
        <v>4055</v>
      </c>
      <c r="H594" s="13">
        <v>0</v>
      </c>
    </row>
    <row r="595" spans="1:8" x14ac:dyDescent="0.3">
      <c r="A595" s="8">
        <v>593</v>
      </c>
      <c r="B595" s="12">
        <v>2019</v>
      </c>
      <c r="C595" s="12"/>
      <c r="D595" s="8" t="s">
        <v>246</v>
      </c>
      <c r="E595" s="8" t="s">
        <v>211</v>
      </c>
      <c r="F595" s="8">
        <v>2010</v>
      </c>
      <c r="G595" s="13">
        <v>4055</v>
      </c>
      <c r="H595" s="13">
        <v>0</v>
      </c>
    </row>
    <row r="596" spans="1:8" x14ac:dyDescent="0.3">
      <c r="A596" s="8">
        <v>594</v>
      </c>
      <c r="B596" s="12">
        <v>2217</v>
      </c>
      <c r="C596" s="12"/>
      <c r="D596" s="8" t="s">
        <v>232</v>
      </c>
      <c r="E596" s="8" t="s">
        <v>233</v>
      </c>
      <c r="F596" s="8">
        <v>2010</v>
      </c>
      <c r="G596" s="13">
        <v>4055</v>
      </c>
      <c r="H596" s="13">
        <v>0</v>
      </c>
    </row>
    <row r="597" spans="1:8" x14ac:dyDescent="0.3">
      <c r="A597" s="8">
        <v>595</v>
      </c>
      <c r="B597" s="12">
        <v>2219</v>
      </c>
      <c r="C597" s="12"/>
      <c r="D597" s="8" t="s">
        <v>249</v>
      </c>
      <c r="E597" s="8" t="s">
        <v>233</v>
      </c>
      <c r="F597" s="8">
        <v>2010</v>
      </c>
      <c r="G597" s="13">
        <v>4055</v>
      </c>
      <c r="H597" s="13">
        <v>0</v>
      </c>
    </row>
    <row r="598" spans="1:8" x14ac:dyDescent="0.3">
      <c r="A598" s="8">
        <v>596</v>
      </c>
      <c r="B598" s="12">
        <v>2239</v>
      </c>
      <c r="C598" s="12"/>
      <c r="D598" s="8" t="s">
        <v>232</v>
      </c>
      <c r="E598" s="8" t="s">
        <v>233</v>
      </c>
      <c r="F598" s="8">
        <v>2010</v>
      </c>
      <c r="G598" s="13">
        <v>4055</v>
      </c>
      <c r="H598" s="13">
        <v>0</v>
      </c>
    </row>
    <row r="599" spans="1:8" x14ac:dyDescent="0.3">
      <c r="A599" s="8">
        <v>597</v>
      </c>
      <c r="B599" s="12">
        <v>2453</v>
      </c>
      <c r="C599" s="12"/>
      <c r="D599" s="8" t="s">
        <v>252</v>
      </c>
      <c r="E599" s="8" t="s">
        <v>233</v>
      </c>
      <c r="F599" s="8">
        <v>2010</v>
      </c>
      <c r="G599" s="13">
        <v>4055</v>
      </c>
      <c r="H599" s="13">
        <v>0</v>
      </c>
    </row>
    <row r="600" spans="1:8" x14ac:dyDescent="0.3">
      <c r="A600" s="8">
        <v>598</v>
      </c>
      <c r="B600" s="12">
        <v>2556</v>
      </c>
      <c r="C600" s="12"/>
      <c r="D600" s="8" t="s">
        <v>254</v>
      </c>
      <c r="E600" s="8" t="s">
        <v>233</v>
      </c>
      <c r="F600" s="8">
        <v>2010</v>
      </c>
      <c r="G600" s="13">
        <v>4055</v>
      </c>
      <c r="H600" s="13">
        <v>0</v>
      </c>
    </row>
    <row r="601" spans="1:8" x14ac:dyDescent="0.3">
      <c r="A601" s="8">
        <v>599</v>
      </c>
      <c r="B601" s="12">
        <v>2636</v>
      </c>
      <c r="C601" s="12"/>
      <c r="D601" s="8" t="s">
        <v>232</v>
      </c>
      <c r="E601" s="8" t="s">
        <v>233</v>
      </c>
      <c r="F601" s="8">
        <v>2010</v>
      </c>
      <c r="G601" s="13">
        <v>4055</v>
      </c>
      <c r="H601" s="13">
        <v>0</v>
      </c>
    </row>
    <row r="602" spans="1:8" x14ac:dyDescent="0.3">
      <c r="A602" s="8">
        <v>600</v>
      </c>
      <c r="B602" s="12">
        <v>3015</v>
      </c>
      <c r="C602" s="12"/>
      <c r="D602" s="8" t="s">
        <v>232</v>
      </c>
      <c r="E602" s="8" t="s">
        <v>233</v>
      </c>
      <c r="F602" s="8">
        <v>2009</v>
      </c>
      <c r="G602" s="13">
        <v>4055</v>
      </c>
      <c r="H602" s="13">
        <v>0</v>
      </c>
    </row>
    <row r="603" spans="1:8" x14ac:dyDescent="0.3">
      <c r="A603" s="8">
        <v>601</v>
      </c>
      <c r="B603" s="12">
        <v>3025</v>
      </c>
      <c r="C603" s="12"/>
      <c r="D603" s="8" t="s">
        <v>232</v>
      </c>
      <c r="E603" s="8" t="s">
        <v>233</v>
      </c>
      <c r="F603" s="8">
        <v>2010</v>
      </c>
      <c r="G603" s="13">
        <v>4055</v>
      </c>
      <c r="H603" s="13">
        <v>0</v>
      </c>
    </row>
    <row r="604" spans="1:8" x14ac:dyDescent="0.3">
      <c r="A604" s="8">
        <v>602</v>
      </c>
      <c r="B604" s="12">
        <v>6333</v>
      </c>
      <c r="C604" s="12"/>
      <c r="D604" s="8" t="s">
        <v>232</v>
      </c>
      <c r="E604" s="8" t="s">
        <v>233</v>
      </c>
      <c r="F604" s="8">
        <v>2010</v>
      </c>
      <c r="G604" s="13">
        <v>4055</v>
      </c>
      <c r="H604" s="13">
        <v>0</v>
      </c>
    </row>
    <row r="605" spans="1:8" x14ac:dyDescent="0.3">
      <c r="A605" s="8">
        <v>603</v>
      </c>
      <c r="B605" s="12">
        <v>7798</v>
      </c>
      <c r="C605" s="12"/>
      <c r="D605" s="8" t="s">
        <v>246</v>
      </c>
      <c r="E605" s="8" t="s">
        <v>211</v>
      </c>
      <c r="F605" s="8">
        <v>2010</v>
      </c>
      <c r="G605" s="13">
        <v>4055</v>
      </c>
      <c r="H605" s="13">
        <v>0</v>
      </c>
    </row>
    <row r="606" spans="1:8" x14ac:dyDescent="0.3">
      <c r="A606" s="8">
        <v>604</v>
      </c>
      <c r="B606" s="12">
        <v>8074</v>
      </c>
      <c r="C606" s="12"/>
      <c r="D606" s="8" t="s">
        <v>232</v>
      </c>
      <c r="E606" s="8" t="s">
        <v>233</v>
      </c>
      <c r="F606" s="8">
        <v>2010</v>
      </c>
      <c r="G606" s="13">
        <v>4055</v>
      </c>
      <c r="H606" s="13">
        <v>0</v>
      </c>
    </row>
    <row r="607" spans="1:8" x14ac:dyDescent="0.3">
      <c r="A607" s="8">
        <v>605</v>
      </c>
      <c r="B607" s="12">
        <v>7102</v>
      </c>
      <c r="C607" s="12"/>
      <c r="D607" s="8" t="s">
        <v>281</v>
      </c>
      <c r="E607" s="8" t="s">
        <v>222</v>
      </c>
      <c r="F607" s="8">
        <v>2013</v>
      </c>
      <c r="G607" s="13">
        <v>4385.9549999999999</v>
      </c>
      <c r="H607" s="13">
        <v>0</v>
      </c>
    </row>
    <row r="608" spans="1:8" x14ac:dyDescent="0.3">
      <c r="A608" s="8">
        <v>606</v>
      </c>
      <c r="B608" s="12">
        <v>468</v>
      </c>
      <c r="C608" s="12"/>
      <c r="D608" s="8" t="s">
        <v>224</v>
      </c>
      <c r="E608" s="8" t="s">
        <v>211</v>
      </c>
      <c r="F608" s="8">
        <v>2010</v>
      </c>
      <c r="G608" s="13">
        <v>4491</v>
      </c>
      <c r="H608" s="13">
        <v>0</v>
      </c>
    </row>
    <row r="609" spans="1:8" x14ac:dyDescent="0.3">
      <c r="A609" s="8">
        <v>607</v>
      </c>
      <c r="B609" s="12">
        <v>8799</v>
      </c>
      <c r="C609" s="12"/>
      <c r="D609" s="8" t="s">
        <v>340</v>
      </c>
      <c r="E609" s="8" t="s">
        <v>211</v>
      </c>
      <c r="F609" s="8">
        <v>2010</v>
      </c>
      <c r="G609" s="13">
        <v>4549</v>
      </c>
      <c r="H609" s="13">
        <v>0</v>
      </c>
    </row>
    <row r="610" spans="1:8" x14ac:dyDescent="0.3">
      <c r="A610" s="8">
        <v>608</v>
      </c>
      <c r="B610" s="12">
        <v>9665</v>
      </c>
      <c r="C610" s="12"/>
      <c r="D610" s="8" t="s">
        <v>356</v>
      </c>
      <c r="E610" s="8" t="s">
        <v>211</v>
      </c>
      <c r="F610" s="8">
        <v>2016</v>
      </c>
      <c r="G610" s="13">
        <v>4750</v>
      </c>
      <c r="H610" s="13">
        <v>0</v>
      </c>
    </row>
    <row r="611" spans="1:8" x14ac:dyDescent="0.3">
      <c r="A611" s="8">
        <v>609</v>
      </c>
      <c r="B611" s="12">
        <v>5410</v>
      </c>
      <c r="C611" s="12"/>
      <c r="D611" s="8" t="s">
        <v>277</v>
      </c>
      <c r="E611" s="8" t="s">
        <v>211</v>
      </c>
      <c r="F611" s="8">
        <v>2010</v>
      </c>
      <c r="G611" s="13">
        <v>4784.21</v>
      </c>
      <c r="H611" s="13">
        <v>0</v>
      </c>
    </row>
    <row r="612" spans="1:8" x14ac:dyDescent="0.3">
      <c r="A612" s="8">
        <v>610</v>
      </c>
      <c r="B612" s="12">
        <v>8315</v>
      </c>
      <c r="C612" s="12"/>
      <c r="D612" s="8" t="s">
        <v>258</v>
      </c>
      <c r="E612" s="8" t="s">
        <v>222</v>
      </c>
      <c r="F612" s="8">
        <v>2013</v>
      </c>
      <c r="G612" s="13">
        <v>4799.99</v>
      </c>
      <c r="H612" s="13">
        <v>0</v>
      </c>
    </row>
    <row r="613" spans="1:8" x14ac:dyDescent="0.3">
      <c r="A613" s="8">
        <v>611</v>
      </c>
      <c r="B613" s="12">
        <v>9468</v>
      </c>
      <c r="C613" s="12"/>
      <c r="D613" s="8" t="s">
        <v>347</v>
      </c>
      <c r="E613" s="8" t="s">
        <v>222</v>
      </c>
      <c r="F613" s="8">
        <v>2017</v>
      </c>
      <c r="G613" s="13">
        <v>4887.78</v>
      </c>
      <c r="H613" s="13">
        <v>0</v>
      </c>
    </row>
    <row r="614" spans="1:8" x14ac:dyDescent="0.3">
      <c r="A614" s="8">
        <v>612</v>
      </c>
      <c r="B614" s="12">
        <v>8460</v>
      </c>
      <c r="C614" s="12"/>
      <c r="D614" s="8" t="s">
        <v>229</v>
      </c>
      <c r="E614" s="8" t="s">
        <v>208</v>
      </c>
      <c r="F614" s="8">
        <v>2013</v>
      </c>
      <c r="G614" s="13">
        <v>4999</v>
      </c>
      <c r="H614" s="13">
        <v>0</v>
      </c>
    </row>
    <row r="615" spans="1:8" x14ac:dyDescent="0.3">
      <c r="A615" s="8">
        <v>613</v>
      </c>
      <c r="B615" s="12">
        <v>8524</v>
      </c>
      <c r="C615" s="12"/>
      <c r="D615" s="8" t="s">
        <v>209</v>
      </c>
      <c r="E615" s="8" t="s">
        <v>210</v>
      </c>
      <c r="F615" s="8">
        <v>2013</v>
      </c>
      <c r="G615" s="13">
        <v>4999</v>
      </c>
      <c r="H615" s="13">
        <v>0</v>
      </c>
    </row>
    <row r="616" spans="1:8" x14ac:dyDescent="0.3">
      <c r="A616" s="8">
        <v>614</v>
      </c>
      <c r="B616" s="12">
        <v>4413</v>
      </c>
      <c r="C616" s="12"/>
      <c r="D616" s="8" t="s">
        <v>268</v>
      </c>
      <c r="E616" s="8" t="s">
        <v>211</v>
      </c>
      <c r="F616" s="8">
        <v>2010</v>
      </c>
      <c r="G616" s="13">
        <v>5060</v>
      </c>
      <c r="H616" s="13">
        <v>0</v>
      </c>
    </row>
    <row r="617" spans="1:8" x14ac:dyDescent="0.3">
      <c r="A617" s="8">
        <v>615</v>
      </c>
      <c r="B617" s="12">
        <v>8869</v>
      </c>
      <c r="C617" s="12"/>
      <c r="D617" s="8" t="s">
        <v>342</v>
      </c>
      <c r="E617" s="8" t="s">
        <v>210</v>
      </c>
      <c r="F617" s="8">
        <v>2013</v>
      </c>
      <c r="G617" s="13">
        <v>5200</v>
      </c>
      <c r="H617" s="13">
        <v>0</v>
      </c>
    </row>
    <row r="618" spans="1:8" x14ac:dyDescent="0.3">
      <c r="A618" s="8">
        <v>616</v>
      </c>
      <c r="B618" s="12">
        <v>9662</v>
      </c>
      <c r="C618" s="12"/>
      <c r="D618" s="8" t="s">
        <v>355</v>
      </c>
      <c r="E618" s="8" t="s">
        <v>211</v>
      </c>
      <c r="F618" s="8">
        <v>2016</v>
      </c>
      <c r="G618" s="13">
        <v>5287</v>
      </c>
      <c r="H618" s="13">
        <v>0</v>
      </c>
    </row>
    <row r="619" spans="1:8" x14ac:dyDescent="0.3">
      <c r="A619" s="8">
        <v>617</v>
      </c>
      <c r="B619" s="12">
        <v>6910</v>
      </c>
      <c r="C619" s="12"/>
      <c r="D619" s="8" t="s">
        <v>306</v>
      </c>
      <c r="E619" s="8" t="s">
        <v>222</v>
      </c>
      <c r="F619" s="8">
        <v>2010</v>
      </c>
      <c r="G619" s="13">
        <v>5499</v>
      </c>
      <c r="H619" s="13">
        <v>0</v>
      </c>
    </row>
    <row r="620" spans="1:8" x14ac:dyDescent="0.3">
      <c r="A620" s="8">
        <v>618</v>
      </c>
      <c r="B620" s="12">
        <v>7766</v>
      </c>
      <c r="C620" s="12"/>
      <c r="D620" s="8" t="s">
        <v>318</v>
      </c>
      <c r="E620" s="8" t="s">
        <v>222</v>
      </c>
      <c r="F620" s="8">
        <v>2010</v>
      </c>
      <c r="G620" s="13">
        <v>5499</v>
      </c>
      <c r="H620" s="13">
        <v>0</v>
      </c>
    </row>
    <row r="621" spans="1:8" x14ac:dyDescent="0.3">
      <c r="A621" s="8">
        <v>619</v>
      </c>
      <c r="B621" s="12">
        <v>642</v>
      </c>
      <c r="C621" s="12"/>
      <c r="D621" s="8" t="s">
        <v>230</v>
      </c>
      <c r="E621" s="8" t="s">
        <v>208</v>
      </c>
      <c r="F621" s="8">
        <v>2009</v>
      </c>
      <c r="G621" s="13">
        <v>5935</v>
      </c>
      <c r="H621" s="13">
        <v>0</v>
      </c>
    </row>
    <row r="622" spans="1:8" x14ac:dyDescent="0.3">
      <c r="A622" s="8">
        <v>620</v>
      </c>
      <c r="B622" s="12">
        <v>5933</v>
      </c>
      <c r="C622" s="12"/>
      <c r="D622" s="8" t="s">
        <v>286</v>
      </c>
      <c r="E622" s="8" t="s">
        <v>208</v>
      </c>
      <c r="F622" s="8">
        <v>2010</v>
      </c>
      <c r="G622" s="13">
        <v>5935</v>
      </c>
      <c r="H622" s="13">
        <v>0</v>
      </c>
    </row>
    <row r="623" spans="1:8" x14ac:dyDescent="0.3">
      <c r="A623" s="8">
        <v>621</v>
      </c>
      <c r="B623" s="12">
        <v>7805</v>
      </c>
      <c r="C623" s="12"/>
      <c r="D623" s="8" t="s">
        <v>228</v>
      </c>
      <c r="E623" s="8" t="s">
        <v>211</v>
      </c>
      <c r="F623" s="8">
        <v>2009</v>
      </c>
      <c r="G623" s="13">
        <v>6324.6</v>
      </c>
      <c r="H623" s="13">
        <v>0</v>
      </c>
    </row>
    <row r="624" spans="1:8" x14ac:dyDescent="0.3">
      <c r="A624" s="8">
        <v>622</v>
      </c>
      <c r="B624" s="12">
        <v>8513</v>
      </c>
      <c r="C624" s="12"/>
      <c r="D624" s="8" t="s">
        <v>253</v>
      </c>
      <c r="E624" s="8" t="s">
        <v>214</v>
      </c>
      <c r="F624" s="8">
        <v>2013</v>
      </c>
      <c r="G624" s="13">
        <v>6331.5</v>
      </c>
      <c r="H624" s="13">
        <v>0</v>
      </c>
    </row>
    <row r="625" spans="1:8" x14ac:dyDescent="0.3">
      <c r="A625" s="8">
        <v>623</v>
      </c>
      <c r="B625" s="12">
        <v>7584</v>
      </c>
      <c r="C625" s="12"/>
      <c r="D625" s="8" t="s">
        <v>317</v>
      </c>
      <c r="E625" s="8" t="s">
        <v>222</v>
      </c>
      <c r="F625" s="8">
        <v>2010</v>
      </c>
      <c r="G625" s="13">
        <v>6500</v>
      </c>
      <c r="H625" s="13">
        <v>0</v>
      </c>
    </row>
    <row r="626" spans="1:8" x14ac:dyDescent="0.3">
      <c r="A626" s="8">
        <v>624</v>
      </c>
      <c r="B626" s="12">
        <v>602</v>
      </c>
      <c r="C626" s="12"/>
      <c r="D626" s="8" t="s">
        <v>228</v>
      </c>
      <c r="E626" s="8" t="s">
        <v>211</v>
      </c>
      <c r="F626" s="8">
        <v>2010</v>
      </c>
      <c r="G626" s="13">
        <v>6573</v>
      </c>
      <c r="H626" s="13">
        <v>0</v>
      </c>
    </row>
    <row r="627" spans="1:8" x14ac:dyDescent="0.3">
      <c r="A627" s="8">
        <v>625</v>
      </c>
      <c r="B627" s="12">
        <v>2541</v>
      </c>
      <c r="C627" s="12"/>
      <c r="D627" s="8" t="s">
        <v>228</v>
      </c>
      <c r="E627" s="8" t="s">
        <v>211</v>
      </c>
      <c r="F627" s="8">
        <v>2010</v>
      </c>
      <c r="G627" s="13">
        <v>6573</v>
      </c>
      <c r="H627" s="13">
        <v>0</v>
      </c>
    </row>
    <row r="628" spans="1:8" x14ac:dyDescent="0.3">
      <c r="A628" s="8">
        <v>626</v>
      </c>
      <c r="B628" s="12">
        <v>5867</v>
      </c>
      <c r="C628" s="12"/>
      <c r="D628" s="8" t="s">
        <v>228</v>
      </c>
      <c r="E628" s="8" t="s">
        <v>211</v>
      </c>
      <c r="F628" s="8">
        <v>2011</v>
      </c>
      <c r="G628" s="13">
        <v>6573</v>
      </c>
      <c r="H628" s="13">
        <v>0</v>
      </c>
    </row>
    <row r="629" spans="1:8" x14ac:dyDescent="0.3">
      <c r="A629" s="8">
        <v>627</v>
      </c>
      <c r="B629" s="12">
        <v>6044</v>
      </c>
      <c r="C629" s="12"/>
      <c r="D629" s="8" t="s">
        <v>228</v>
      </c>
      <c r="E629" s="8" t="s">
        <v>211</v>
      </c>
      <c r="F629" s="8">
        <v>2010</v>
      </c>
      <c r="G629" s="13">
        <v>6573</v>
      </c>
      <c r="H629" s="13">
        <v>0</v>
      </c>
    </row>
    <row r="630" spans="1:8" x14ac:dyDescent="0.3">
      <c r="A630" s="8">
        <v>628</v>
      </c>
      <c r="B630" s="12">
        <v>6424</v>
      </c>
      <c r="C630" s="12"/>
      <c r="D630" s="8" t="s">
        <v>228</v>
      </c>
      <c r="E630" s="8" t="s">
        <v>211</v>
      </c>
      <c r="F630" s="8">
        <v>2010</v>
      </c>
      <c r="G630" s="13">
        <v>6573</v>
      </c>
      <c r="H630" s="13">
        <v>0</v>
      </c>
    </row>
    <row r="631" spans="1:8" x14ac:dyDescent="0.3">
      <c r="A631" s="8">
        <v>629</v>
      </c>
      <c r="B631" s="12">
        <v>7166</v>
      </c>
      <c r="C631" s="12"/>
      <c r="D631" s="8" t="s">
        <v>228</v>
      </c>
      <c r="E631" s="8" t="s">
        <v>211</v>
      </c>
      <c r="F631" s="8">
        <v>2010</v>
      </c>
      <c r="G631" s="13">
        <v>6573</v>
      </c>
      <c r="H631" s="13">
        <v>0</v>
      </c>
    </row>
    <row r="632" spans="1:8" x14ac:dyDescent="0.3">
      <c r="A632" s="8">
        <v>630</v>
      </c>
      <c r="B632" s="12">
        <v>8290</v>
      </c>
      <c r="C632" s="12"/>
      <c r="D632" s="8" t="s">
        <v>228</v>
      </c>
      <c r="E632" s="8" t="s">
        <v>211</v>
      </c>
      <c r="F632" s="8">
        <v>2011</v>
      </c>
      <c r="G632" s="13">
        <v>6573</v>
      </c>
      <c r="H632" s="13">
        <v>0</v>
      </c>
    </row>
    <row r="633" spans="1:8" x14ac:dyDescent="0.3">
      <c r="A633" s="8">
        <v>631</v>
      </c>
      <c r="B633" s="12" t="s">
        <v>382</v>
      </c>
      <c r="C633" s="12"/>
      <c r="D633" s="8" t="s">
        <v>383</v>
      </c>
      <c r="E633" s="8" t="s">
        <v>211</v>
      </c>
      <c r="F633" s="8">
        <v>2019</v>
      </c>
      <c r="G633" s="13">
        <v>6682.18</v>
      </c>
      <c r="H633" s="13">
        <v>0</v>
      </c>
    </row>
    <row r="634" spans="1:8" x14ac:dyDescent="0.3">
      <c r="A634" s="8">
        <v>632</v>
      </c>
      <c r="B634" s="12">
        <v>39</v>
      </c>
      <c r="C634" s="12"/>
      <c r="D634" s="8" t="s">
        <v>212</v>
      </c>
      <c r="E634" s="8" t="s">
        <v>211</v>
      </c>
      <c r="F634" s="8">
        <v>2010</v>
      </c>
      <c r="G634" s="13">
        <v>6830</v>
      </c>
      <c r="H634" s="13">
        <v>0</v>
      </c>
    </row>
    <row r="635" spans="1:8" x14ac:dyDescent="0.3">
      <c r="A635" s="8">
        <v>633</v>
      </c>
      <c r="B635" s="12">
        <v>8733</v>
      </c>
      <c r="C635" s="12"/>
      <c r="D635" s="8" t="s">
        <v>334</v>
      </c>
      <c r="E635" s="8" t="s">
        <v>211</v>
      </c>
      <c r="F635" s="8">
        <v>2010</v>
      </c>
      <c r="G635" s="13">
        <v>7399</v>
      </c>
      <c r="H635" s="13">
        <v>0</v>
      </c>
    </row>
    <row r="636" spans="1:8" x14ac:dyDescent="0.3">
      <c r="A636" s="8">
        <v>634</v>
      </c>
      <c r="B636" s="12">
        <v>8779</v>
      </c>
      <c r="C636" s="12"/>
      <c r="D636" s="8" t="s">
        <v>339</v>
      </c>
      <c r="E636" s="8" t="s">
        <v>211</v>
      </c>
      <c r="F636" s="8">
        <v>2010</v>
      </c>
      <c r="G636" s="13">
        <v>7399</v>
      </c>
      <c r="H636" s="13">
        <v>0</v>
      </c>
    </row>
    <row r="637" spans="1:8" x14ac:dyDescent="0.3">
      <c r="A637" s="8">
        <v>635</v>
      </c>
      <c r="B637" s="12">
        <v>8746</v>
      </c>
      <c r="C637" s="12"/>
      <c r="D637" s="8" t="s">
        <v>337</v>
      </c>
      <c r="E637" s="8" t="s">
        <v>211</v>
      </c>
      <c r="F637" s="8">
        <v>2010</v>
      </c>
      <c r="G637" s="13">
        <v>7491</v>
      </c>
      <c r="H637" s="13">
        <v>0</v>
      </c>
    </row>
    <row r="638" spans="1:8" x14ac:dyDescent="0.3">
      <c r="A638" s="8">
        <v>636</v>
      </c>
      <c r="B638" s="12">
        <v>9693</v>
      </c>
      <c r="C638" s="12"/>
      <c r="D638" s="8" t="s">
        <v>358</v>
      </c>
      <c r="E638" s="8" t="s">
        <v>270</v>
      </c>
      <c r="F638" s="8">
        <v>2016</v>
      </c>
      <c r="G638" s="13">
        <v>7751.66</v>
      </c>
      <c r="H638" s="13">
        <v>682.73735245295757</v>
      </c>
    </row>
    <row r="639" spans="1:8" x14ac:dyDescent="0.3">
      <c r="A639" s="8">
        <v>637</v>
      </c>
      <c r="B639" s="12">
        <v>8631</v>
      </c>
      <c r="C639" s="12"/>
      <c r="D639" s="8" t="s">
        <v>228</v>
      </c>
      <c r="E639" s="8" t="s">
        <v>211</v>
      </c>
      <c r="F639" s="8">
        <v>2012</v>
      </c>
      <c r="G639" s="13">
        <v>7816</v>
      </c>
      <c r="H639" s="13">
        <v>0</v>
      </c>
    </row>
    <row r="640" spans="1:8" x14ac:dyDescent="0.3">
      <c r="A640" s="8">
        <v>638</v>
      </c>
      <c r="B640" s="12">
        <v>8902</v>
      </c>
      <c r="C640" s="12"/>
      <c r="D640" s="8" t="s">
        <v>343</v>
      </c>
      <c r="E640" s="8" t="s">
        <v>211</v>
      </c>
      <c r="F640" s="8">
        <v>2013</v>
      </c>
      <c r="G640" s="13">
        <v>7818.75</v>
      </c>
      <c r="H640" s="13">
        <v>0</v>
      </c>
    </row>
    <row r="641" spans="1:8" x14ac:dyDescent="0.3">
      <c r="A641" s="8">
        <v>639</v>
      </c>
      <c r="B641" s="12" t="s">
        <v>411</v>
      </c>
      <c r="C641" s="12"/>
      <c r="D641" s="8" t="s">
        <v>412</v>
      </c>
      <c r="E641" s="8" t="s">
        <v>233</v>
      </c>
      <c r="F641" s="8">
        <v>2016</v>
      </c>
      <c r="G641" s="13">
        <v>8464.16</v>
      </c>
      <c r="H641" s="13">
        <v>0</v>
      </c>
    </row>
    <row r="642" spans="1:8" x14ac:dyDescent="0.3">
      <c r="A642" s="8">
        <v>640</v>
      </c>
      <c r="B642" s="12">
        <v>561</v>
      </c>
      <c r="C642" s="12"/>
      <c r="D642" s="8" t="s">
        <v>226</v>
      </c>
      <c r="E642" s="8" t="s">
        <v>211</v>
      </c>
      <c r="F642" s="8">
        <v>2010</v>
      </c>
      <c r="G642" s="13">
        <v>8475</v>
      </c>
      <c r="H642" s="13">
        <v>0</v>
      </c>
    </row>
    <row r="643" spans="1:8" x14ac:dyDescent="0.3">
      <c r="A643" s="8">
        <v>641</v>
      </c>
      <c r="B643" s="12">
        <v>3819</v>
      </c>
      <c r="C643" s="12"/>
      <c r="D643" s="8" t="s">
        <v>226</v>
      </c>
      <c r="E643" s="8" t="s">
        <v>211</v>
      </c>
      <c r="F643" s="8">
        <v>2010</v>
      </c>
      <c r="G643" s="13">
        <v>8475</v>
      </c>
      <c r="H643" s="13">
        <v>0</v>
      </c>
    </row>
    <row r="644" spans="1:8" x14ac:dyDescent="0.3">
      <c r="A644" s="8">
        <v>642</v>
      </c>
      <c r="B644" s="12">
        <v>5829</v>
      </c>
      <c r="C644" s="12"/>
      <c r="D644" s="8" t="s">
        <v>226</v>
      </c>
      <c r="E644" s="8" t="s">
        <v>211</v>
      </c>
      <c r="F644" s="8">
        <v>2010</v>
      </c>
      <c r="G644" s="13">
        <v>8475</v>
      </c>
      <c r="H644" s="13">
        <v>0</v>
      </c>
    </row>
    <row r="645" spans="1:8" x14ac:dyDescent="0.3">
      <c r="A645" s="8">
        <v>643</v>
      </c>
      <c r="B645" s="12">
        <v>8007</v>
      </c>
      <c r="C645" s="12"/>
      <c r="D645" s="8" t="s">
        <v>226</v>
      </c>
      <c r="E645" s="8" t="s">
        <v>211</v>
      </c>
      <c r="F645" s="8">
        <v>2011</v>
      </c>
      <c r="G645" s="13">
        <v>8475</v>
      </c>
      <c r="H645" s="13">
        <v>0</v>
      </c>
    </row>
    <row r="646" spans="1:8" x14ac:dyDescent="0.3">
      <c r="A646" s="8">
        <v>644</v>
      </c>
      <c r="B646" s="12" t="s">
        <v>376</v>
      </c>
      <c r="C646" s="12"/>
      <c r="D646" s="8" t="s">
        <v>377</v>
      </c>
      <c r="E646" s="8" t="s">
        <v>211</v>
      </c>
      <c r="F646" s="8">
        <v>2018</v>
      </c>
      <c r="G646" s="13">
        <v>8560</v>
      </c>
      <c r="H646" s="13">
        <v>1283.9999999999991</v>
      </c>
    </row>
    <row r="647" spans="1:8" x14ac:dyDescent="0.3">
      <c r="A647" s="8">
        <v>645</v>
      </c>
      <c r="B647" s="12">
        <v>385</v>
      </c>
      <c r="C647" s="12"/>
      <c r="D647" s="8" t="s">
        <v>220</v>
      </c>
      <c r="E647" s="8" t="s">
        <v>208</v>
      </c>
      <c r="F647" s="8">
        <v>2010</v>
      </c>
      <c r="G647" s="13">
        <v>8596</v>
      </c>
      <c r="H647" s="13">
        <v>0</v>
      </c>
    </row>
    <row r="648" spans="1:8" x14ac:dyDescent="0.3">
      <c r="A648" s="8">
        <v>646</v>
      </c>
      <c r="B648" s="12">
        <v>3802</v>
      </c>
      <c r="C648" s="12"/>
      <c r="D648" s="8" t="s">
        <v>212</v>
      </c>
      <c r="E648" s="8" t="s">
        <v>211</v>
      </c>
      <c r="F648" s="8">
        <v>2010</v>
      </c>
      <c r="G648" s="13">
        <v>8624</v>
      </c>
      <c r="H648" s="13">
        <v>0</v>
      </c>
    </row>
    <row r="649" spans="1:8" x14ac:dyDescent="0.3">
      <c r="A649" s="8">
        <v>647</v>
      </c>
      <c r="B649" s="12">
        <v>8305</v>
      </c>
      <c r="C649" s="12"/>
      <c r="D649" s="8" t="s">
        <v>16</v>
      </c>
      <c r="E649" s="8" t="s">
        <v>211</v>
      </c>
      <c r="F649" s="8">
        <v>2013</v>
      </c>
      <c r="G649" s="13">
        <v>8646.42</v>
      </c>
      <c r="H649" s="13">
        <v>0</v>
      </c>
    </row>
    <row r="650" spans="1:8" x14ac:dyDescent="0.3">
      <c r="A650" s="8">
        <v>648</v>
      </c>
      <c r="B650" s="12">
        <v>8769</v>
      </c>
      <c r="C650" s="12"/>
      <c r="D650" s="8" t="s">
        <v>16</v>
      </c>
      <c r="E650" s="8" t="s">
        <v>211</v>
      </c>
      <c r="F650" s="8">
        <v>2013</v>
      </c>
      <c r="G650" s="13">
        <v>8646.42</v>
      </c>
      <c r="H650" s="13">
        <v>0</v>
      </c>
    </row>
    <row r="651" spans="1:8" x14ac:dyDescent="0.3">
      <c r="A651" s="8">
        <v>649</v>
      </c>
      <c r="B651" s="12">
        <v>5101</v>
      </c>
      <c r="C651" s="12"/>
      <c r="D651" s="8" t="s">
        <v>275</v>
      </c>
      <c r="E651" s="8" t="s">
        <v>270</v>
      </c>
      <c r="F651" s="8">
        <v>2010</v>
      </c>
      <c r="G651" s="13">
        <v>9028</v>
      </c>
      <c r="H651" s="13">
        <v>0</v>
      </c>
    </row>
    <row r="652" spans="1:8" x14ac:dyDescent="0.3">
      <c r="A652" s="8">
        <v>650</v>
      </c>
      <c r="B652" s="12">
        <v>6018</v>
      </c>
      <c r="C652" s="12"/>
      <c r="D652" s="8" t="s">
        <v>275</v>
      </c>
      <c r="E652" s="8" t="s">
        <v>270</v>
      </c>
      <c r="F652" s="8">
        <v>2010</v>
      </c>
      <c r="G652" s="13">
        <v>9028</v>
      </c>
      <c r="H652" s="13">
        <v>0</v>
      </c>
    </row>
    <row r="653" spans="1:8" x14ac:dyDescent="0.3">
      <c r="A653" s="8">
        <v>651</v>
      </c>
      <c r="B653" s="12">
        <v>6169</v>
      </c>
      <c r="C653" s="12"/>
      <c r="D653" s="8" t="s">
        <v>275</v>
      </c>
      <c r="E653" s="8" t="s">
        <v>270</v>
      </c>
      <c r="F653" s="8">
        <v>2010</v>
      </c>
      <c r="G653" s="13">
        <v>9028</v>
      </c>
      <c r="H653" s="13">
        <v>0</v>
      </c>
    </row>
    <row r="654" spans="1:8" x14ac:dyDescent="0.3">
      <c r="A654" s="8">
        <v>652</v>
      </c>
      <c r="B654" s="12">
        <v>6341</v>
      </c>
      <c r="C654" s="12"/>
      <c r="D654" s="8" t="s">
        <v>275</v>
      </c>
      <c r="E654" s="8" t="s">
        <v>270</v>
      </c>
      <c r="F654" s="8">
        <v>2010</v>
      </c>
      <c r="G654" s="13">
        <v>9028</v>
      </c>
      <c r="H654" s="13">
        <v>0</v>
      </c>
    </row>
    <row r="655" spans="1:8" x14ac:dyDescent="0.3">
      <c r="A655" s="8">
        <v>653</v>
      </c>
      <c r="B655" s="12">
        <v>7366</v>
      </c>
      <c r="C655" s="12"/>
      <c r="D655" s="8" t="s">
        <v>311</v>
      </c>
      <c r="E655" s="8" t="s">
        <v>270</v>
      </c>
      <c r="F655" s="8">
        <v>2010</v>
      </c>
      <c r="G655" s="13">
        <v>9028</v>
      </c>
      <c r="H655" s="13">
        <v>0</v>
      </c>
    </row>
    <row r="656" spans="1:8" x14ac:dyDescent="0.3">
      <c r="A656" s="8">
        <v>654</v>
      </c>
      <c r="B656" s="12">
        <v>8042</v>
      </c>
      <c r="C656" s="12"/>
      <c r="D656" s="8" t="s">
        <v>275</v>
      </c>
      <c r="E656" s="8" t="s">
        <v>270</v>
      </c>
      <c r="F656" s="8">
        <v>2010</v>
      </c>
      <c r="G656" s="13">
        <v>9028</v>
      </c>
      <c r="H656" s="13">
        <v>0</v>
      </c>
    </row>
    <row r="657" spans="1:8" x14ac:dyDescent="0.3">
      <c r="A657" s="8">
        <v>655</v>
      </c>
      <c r="B657" s="12">
        <v>8505</v>
      </c>
      <c r="C657" s="12"/>
      <c r="D657" s="8" t="s">
        <v>332</v>
      </c>
      <c r="E657" s="8" t="s">
        <v>270</v>
      </c>
      <c r="F657" s="8">
        <v>2011</v>
      </c>
      <c r="G657" s="13">
        <v>9028</v>
      </c>
      <c r="H657" s="13">
        <v>0</v>
      </c>
    </row>
    <row r="658" spans="1:8" x14ac:dyDescent="0.3">
      <c r="A658" s="8">
        <v>656</v>
      </c>
      <c r="B658" s="12">
        <v>8289</v>
      </c>
      <c r="C658" s="12"/>
      <c r="D658" s="8" t="s">
        <v>329</v>
      </c>
      <c r="E658" s="8" t="s">
        <v>211</v>
      </c>
      <c r="F658" s="8">
        <v>2012</v>
      </c>
      <c r="G658" s="13">
        <v>9209.65</v>
      </c>
      <c r="H658" s="13">
        <v>0</v>
      </c>
    </row>
    <row r="659" spans="1:8" x14ac:dyDescent="0.3">
      <c r="A659" s="8">
        <v>657</v>
      </c>
      <c r="B659" s="12">
        <v>5407</v>
      </c>
      <c r="C659" s="12"/>
      <c r="D659" s="8" t="s">
        <v>268</v>
      </c>
      <c r="E659" s="8" t="s">
        <v>211</v>
      </c>
      <c r="F659" s="8">
        <v>2010</v>
      </c>
      <c r="G659" s="13">
        <v>9695</v>
      </c>
      <c r="H659" s="13">
        <v>0</v>
      </c>
    </row>
    <row r="660" spans="1:8" x14ac:dyDescent="0.3">
      <c r="A660" s="8">
        <v>658</v>
      </c>
      <c r="B660" s="12">
        <v>3369</v>
      </c>
      <c r="C660" s="12"/>
      <c r="D660" s="8" t="s">
        <v>260</v>
      </c>
      <c r="E660" s="8" t="s">
        <v>208</v>
      </c>
      <c r="F660" s="8">
        <v>2010</v>
      </c>
      <c r="G660" s="13">
        <v>10941</v>
      </c>
      <c r="H660" s="13">
        <v>0</v>
      </c>
    </row>
    <row r="661" spans="1:8" x14ac:dyDescent="0.3">
      <c r="A661" s="8">
        <v>659</v>
      </c>
      <c r="B661" s="12">
        <v>7790</v>
      </c>
      <c r="C661" s="12"/>
      <c r="D661" s="8" t="s">
        <v>260</v>
      </c>
      <c r="E661" s="8" t="s">
        <v>208</v>
      </c>
      <c r="F661" s="8">
        <v>2010</v>
      </c>
      <c r="G661" s="13">
        <v>10941</v>
      </c>
      <c r="H661" s="13">
        <v>0</v>
      </c>
    </row>
    <row r="662" spans="1:8" x14ac:dyDescent="0.3">
      <c r="A662" s="8">
        <v>660</v>
      </c>
      <c r="B662" s="12">
        <v>8478</v>
      </c>
      <c r="C662" s="12"/>
      <c r="D662" s="8">
        <v>31193</v>
      </c>
      <c r="E662" s="8" t="s">
        <v>211</v>
      </c>
      <c r="F662" s="8">
        <v>2010</v>
      </c>
      <c r="G662" s="13">
        <v>10941</v>
      </c>
      <c r="H662" s="13">
        <v>0</v>
      </c>
    </row>
    <row r="663" spans="1:8" x14ac:dyDescent="0.3">
      <c r="A663" s="8">
        <v>661</v>
      </c>
      <c r="B663" s="12">
        <v>8487</v>
      </c>
      <c r="C663" s="12"/>
      <c r="D663" s="8" t="s">
        <v>260</v>
      </c>
      <c r="E663" s="8" t="s">
        <v>208</v>
      </c>
      <c r="F663" s="8">
        <v>2010</v>
      </c>
      <c r="G663" s="13">
        <v>10941</v>
      </c>
      <c r="H663" s="13">
        <v>0</v>
      </c>
    </row>
    <row r="664" spans="1:8" x14ac:dyDescent="0.3">
      <c r="A664" s="8">
        <v>662</v>
      </c>
      <c r="B664" s="12">
        <v>8155</v>
      </c>
      <c r="C664" s="12"/>
      <c r="D664" s="8" t="s">
        <v>326</v>
      </c>
      <c r="E664" s="8" t="s">
        <v>211</v>
      </c>
      <c r="F664" s="8">
        <v>2010</v>
      </c>
      <c r="G664" s="13">
        <v>12596</v>
      </c>
      <c r="H664" s="13">
        <v>0</v>
      </c>
    </row>
    <row r="665" spans="1:8" x14ac:dyDescent="0.3">
      <c r="A665" s="8">
        <v>663</v>
      </c>
      <c r="B665" s="12">
        <v>5695</v>
      </c>
      <c r="C665" s="12"/>
      <c r="D665" s="8" t="s">
        <v>16</v>
      </c>
      <c r="E665" s="8" t="s">
        <v>211</v>
      </c>
      <c r="F665" s="8">
        <v>2010</v>
      </c>
      <c r="G665" s="13">
        <v>15272</v>
      </c>
      <c r="H665" s="13">
        <v>0</v>
      </c>
    </row>
    <row r="666" spans="1:8" x14ac:dyDescent="0.3">
      <c r="A666" s="8">
        <v>664</v>
      </c>
      <c r="B666" s="12">
        <v>586</v>
      </c>
      <c r="C666" s="12"/>
      <c r="D666" s="8" t="s">
        <v>227</v>
      </c>
      <c r="E666" s="8" t="s">
        <v>211</v>
      </c>
      <c r="F666" s="8">
        <v>2010</v>
      </c>
      <c r="G666" s="13">
        <v>20909</v>
      </c>
      <c r="H666" s="13">
        <v>0</v>
      </c>
    </row>
    <row r="667" spans="1:8" x14ac:dyDescent="0.3">
      <c r="A667" s="8">
        <v>665</v>
      </c>
      <c r="B667" s="12">
        <v>5866</v>
      </c>
      <c r="C667" s="12"/>
      <c r="D667" s="8" t="s">
        <v>283</v>
      </c>
      <c r="E667" s="8" t="s">
        <v>211</v>
      </c>
      <c r="F667" s="8">
        <v>2011</v>
      </c>
      <c r="G667" s="13">
        <v>20909</v>
      </c>
      <c r="H667" s="13">
        <v>0</v>
      </c>
    </row>
    <row r="668" spans="1:8" x14ac:dyDescent="0.3">
      <c r="A668" s="8">
        <v>666</v>
      </c>
      <c r="B668" s="12">
        <v>6440</v>
      </c>
      <c r="C668" s="12"/>
      <c r="D668" s="8" t="s">
        <v>297</v>
      </c>
      <c r="E668" s="8" t="s">
        <v>211</v>
      </c>
      <c r="F668" s="8">
        <v>2010</v>
      </c>
      <c r="G668" s="13">
        <v>24026</v>
      </c>
      <c r="H668" s="13">
        <v>0</v>
      </c>
    </row>
    <row r="669" spans="1:8" x14ac:dyDescent="0.3">
      <c r="A669" s="15">
        <v>667</v>
      </c>
      <c r="B669" s="14" t="s">
        <v>413</v>
      </c>
      <c r="C669" s="14"/>
      <c r="D669" s="15" t="s">
        <v>414</v>
      </c>
      <c r="E669" s="15" t="s">
        <v>211</v>
      </c>
      <c r="F669" s="15">
        <v>2017</v>
      </c>
      <c r="G669" s="16">
        <v>25847.38</v>
      </c>
      <c r="H669" s="16">
        <v>0</v>
      </c>
    </row>
    <row r="670" spans="1:8" ht="15" thickBot="1" x14ac:dyDescent="0.35">
      <c r="A670" s="19"/>
      <c r="B670" s="17"/>
      <c r="C670" s="17"/>
      <c r="D670" s="18"/>
      <c r="E670" s="17" t="s">
        <v>206</v>
      </c>
      <c r="F670" s="18"/>
      <c r="G670" s="20">
        <v>1156225.3900000148</v>
      </c>
      <c r="H670" s="20">
        <v>4452.5064234687361</v>
      </c>
    </row>
  </sheetData>
  <autoFilter ref="A2:H670" xr:uid="{14D96DB3-328B-4C15-90FD-E00128A10774}">
    <sortState xmlns:xlrd2="http://schemas.microsoft.com/office/spreadsheetml/2017/richdata2" ref="A3:H670">
      <sortCondition ref="G2:G670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F9398-8FF3-473C-ADDF-3BFF3B51B119}">
  <sheetPr>
    <tabColor rgb="FF00B0F0"/>
  </sheetPr>
  <dimension ref="A1:H266"/>
  <sheetViews>
    <sheetView workbookViewId="0">
      <selection activeCell="H265" sqref="H182:H265"/>
    </sheetView>
  </sheetViews>
  <sheetFormatPr defaultRowHeight="14.4" x14ac:dyDescent="0.3"/>
  <cols>
    <col min="1" max="1" width="5.21875" customWidth="1"/>
    <col min="2" max="2" width="26.77734375" bestFit="1" customWidth="1"/>
    <col min="3" max="3" width="11.21875" customWidth="1"/>
    <col min="4" max="4" width="66.33203125" customWidth="1"/>
    <col min="5" max="5" width="27.44140625" bestFit="1" customWidth="1"/>
    <col min="6" max="6" width="11.5546875" customWidth="1"/>
    <col min="7" max="8" width="14.6640625" customWidth="1"/>
  </cols>
  <sheetData>
    <row r="1" spans="1:8" ht="6" customHeight="1" thickBot="1" x14ac:dyDescent="0.35"/>
    <row r="2" spans="1:8" ht="43.8" thickBot="1" x14ac:dyDescent="0.35">
      <c r="A2" s="6" t="s">
        <v>1017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1018</v>
      </c>
      <c r="G2" s="7" t="s">
        <v>4</v>
      </c>
      <c r="H2" s="7" t="s">
        <v>1020</v>
      </c>
    </row>
    <row r="3" spans="1:8" x14ac:dyDescent="0.3">
      <c r="A3">
        <v>1</v>
      </c>
      <c r="B3" s="11" t="s">
        <v>929</v>
      </c>
      <c r="C3" s="28"/>
      <c r="D3" s="29" t="s">
        <v>930</v>
      </c>
      <c r="E3" s="27" t="s">
        <v>664</v>
      </c>
      <c r="F3" s="27">
        <v>2021</v>
      </c>
      <c r="G3" s="35">
        <v>248.33</v>
      </c>
      <c r="H3" s="10">
        <v>147.22421428571431</v>
      </c>
    </row>
    <row r="4" spans="1:8" x14ac:dyDescent="0.3">
      <c r="A4" s="8">
        <v>2</v>
      </c>
      <c r="B4" s="12" t="s">
        <v>931</v>
      </c>
      <c r="C4" s="12"/>
      <c r="D4" s="8" t="s">
        <v>930</v>
      </c>
      <c r="E4" s="8" t="s">
        <v>664</v>
      </c>
      <c r="F4" s="8">
        <v>2021</v>
      </c>
      <c r="G4" s="36">
        <v>248.33</v>
      </c>
      <c r="H4" s="13">
        <v>147.22421428571431</v>
      </c>
    </row>
    <row r="5" spans="1:8" x14ac:dyDescent="0.3">
      <c r="A5" s="8">
        <v>3</v>
      </c>
      <c r="B5" s="12" t="s">
        <v>932</v>
      </c>
      <c r="C5" s="12"/>
      <c r="D5" s="8" t="s">
        <v>930</v>
      </c>
      <c r="E5" s="8" t="s">
        <v>664</v>
      </c>
      <c r="F5" s="8">
        <v>2021</v>
      </c>
      <c r="G5" s="36">
        <v>248.33</v>
      </c>
      <c r="H5" s="13">
        <v>147.22421428571431</v>
      </c>
    </row>
    <row r="6" spans="1:8" x14ac:dyDescent="0.3">
      <c r="A6" s="8">
        <v>4</v>
      </c>
      <c r="B6" s="12" t="s">
        <v>933</v>
      </c>
      <c r="C6" s="12"/>
      <c r="D6" s="8" t="s">
        <v>930</v>
      </c>
      <c r="E6" s="8" t="s">
        <v>664</v>
      </c>
      <c r="F6" s="8">
        <v>2021</v>
      </c>
      <c r="G6" s="36">
        <v>248.33</v>
      </c>
      <c r="H6" s="13">
        <v>147.22421428571431</v>
      </c>
    </row>
    <row r="7" spans="1:8" x14ac:dyDescent="0.3">
      <c r="A7" s="8">
        <v>5</v>
      </c>
      <c r="B7" s="12" t="s">
        <v>934</v>
      </c>
      <c r="C7" s="12"/>
      <c r="D7" s="8" t="s">
        <v>930</v>
      </c>
      <c r="E7" s="8" t="s">
        <v>664</v>
      </c>
      <c r="F7" s="8">
        <v>2021</v>
      </c>
      <c r="G7" s="36">
        <v>248.33</v>
      </c>
      <c r="H7" s="13">
        <v>147.22421428571431</v>
      </c>
    </row>
    <row r="8" spans="1:8" x14ac:dyDescent="0.3">
      <c r="A8" s="8">
        <v>6</v>
      </c>
      <c r="B8" s="12" t="s">
        <v>935</v>
      </c>
      <c r="C8" s="12"/>
      <c r="D8" s="8" t="s">
        <v>930</v>
      </c>
      <c r="E8" s="8" t="s">
        <v>664</v>
      </c>
      <c r="F8" s="8">
        <v>2021</v>
      </c>
      <c r="G8" s="36">
        <v>248.33</v>
      </c>
      <c r="H8" s="13">
        <v>147.22421428571431</v>
      </c>
    </row>
    <row r="9" spans="1:8" x14ac:dyDescent="0.3">
      <c r="A9" s="8">
        <v>7</v>
      </c>
      <c r="B9" s="12" t="s">
        <v>936</v>
      </c>
      <c r="C9" s="12"/>
      <c r="D9" s="8" t="s">
        <v>930</v>
      </c>
      <c r="E9" s="8" t="s">
        <v>664</v>
      </c>
      <c r="F9" s="8">
        <v>2021</v>
      </c>
      <c r="G9" s="36">
        <v>248.33</v>
      </c>
      <c r="H9" s="13">
        <v>147.22421428571431</v>
      </c>
    </row>
    <row r="10" spans="1:8" x14ac:dyDescent="0.3">
      <c r="A10" s="8">
        <v>8</v>
      </c>
      <c r="B10" s="12" t="s">
        <v>937</v>
      </c>
      <c r="C10" s="12"/>
      <c r="D10" s="8" t="s">
        <v>930</v>
      </c>
      <c r="E10" s="8" t="s">
        <v>664</v>
      </c>
      <c r="F10" s="8">
        <v>2021</v>
      </c>
      <c r="G10" s="36">
        <v>248.33</v>
      </c>
      <c r="H10" s="13">
        <v>147.22421428571431</v>
      </c>
    </row>
    <row r="11" spans="1:8" x14ac:dyDescent="0.3">
      <c r="A11" s="8">
        <v>9</v>
      </c>
      <c r="B11" s="12" t="s">
        <v>938</v>
      </c>
      <c r="C11" s="12"/>
      <c r="D11" s="8" t="s">
        <v>930</v>
      </c>
      <c r="E11" s="8" t="s">
        <v>664</v>
      </c>
      <c r="F11" s="8">
        <v>2021</v>
      </c>
      <c r="G11" s="36">
        <v>248.33</v>
      </c>
      <c r="H11" s="13">
        <v>147.22421428571431</v>
      </c>
    </row>
    <row r="12" spans="1:8" x14ac:dyDescent="0.3">
      <c r="A12" s="8">
        <v>10</v>
      </c>
      <c r="B12" s="12" t="s">
        <v>939</v>
      </c>
      <c r="C12" s="12"/>
      <c r="D12" s="8" t="s">
        <v>930</v>
      </c>
      <c r="E12" s="8" t="s">
        <v>664</v>
      </c>
      <c r="F12" s="8">
        <v>2021</v>
      </c>
      <c r="G12" s="36">
        <v>248.33</v>
      </c>
      <c r="H12" s="13">
        <v>147.22421428571431</v>
      </c>
    </row>
    <row r="13" spans="1:8" x14ac:dyDescent="0.3">
      <c r="A13" s="8">
        <v>11</v>
      </c>
      <c r="B13" s="12" t="s">
        <v>940</v>
      </c>
      <c r="C13" s="12"/>
      <c r="D13" s="8" t="s">
        <v>930</v>
      </c>
      <c r="E13" s="8" t="s">
        <v>664</v>
      </c>
      <c r="F13" s="8">
        <v>2021</v>
      </c>
      <c r="G13" s="36">
        <v>248.33</v>
      </c>
      <c r="H13" s="13">
        <v>147.22421428571431</v>
      </c>
    </row>
    <row r="14" spans="1:8" x14ac:dyDescent="0.3">
      <c r="A14" s="8">
        <v>12</v>
      </c>
      <c r="B14" s="12" t="s">
        <v>941</v>
      </c>
      <c r="C14" s="12"/>
      <c r="D14" s="8" t="s">
        <v>930</v>
      </c>
      <c r="E14" s="8" t="s">
        <v>664</v>
      </c>
      <c r="F14" s="8">
        <v>2021</v>
      </c>
      <c r="G14" s="36">
        <v>248.33</v>
      </c>
      <c r="H14" s="13">
        <v>147.22421428571431</v>
      </c>
    </row>
    <row r="15" spans="1:8" x14ac:dyDescent="0.3">
      <c r="A15" s="8">
        <v>13</v>
      </c>
      <c r="B15" s="12" t="s">
        <v>942</v>
      </c>
      <c r="C15" s="12"/>
      <c r="D15" s="8" t="s">
        <v>930</v>
      </c>
      <c r="E15" s="8" t="s">
        <v>664</v>
      </c>
      <c r="F15" s="8">
        <v>2021</v>
      </c>
      <c r="G15" s="36">
        <v>248.33</v>
      </c>
      <c r="H15" s="13">
        <v>147.22421428571431</v>
      </c>
    </row>
    <row r="16" spans="1:8" x14ac:dyDescent="0.3">
      <c r="A16" s="8">
        <v>14</v>
      </c>
      <c r="B16" s="12" t="s">
        <v>943</v>
      </c>
      <c r="C16" s="12"/>
      <c r="D16" s="8" t="s">
        <v>930</v>
      </c>
      <c r="E16" s="8" t="s">
        <v>664</v>
      </c>
      <c r="F16" s="8">
        <v>2021</v>
      </c>
      <c r="G16" s="36">
        <v>248.33</v>
      </c>
      <c r="H16" s="13">
        <v>147.22421428571431</v>
      </c>
    </row>
    <row r="17" spans="1:8" x14ac:dyDescent="0.3">
      <c r="A17" s="8">
        <v>15</v>
      </c>
      <c r="B17" s="12" t="s">
        <v>944</v>
      </c>
      <c r="C17" s="12"/>
      <c r="D17" s="8" t="s">
        <v>930</v>
      </c>
      <c r="E17" s="8" t="s">
        <v>664</v>
      </c>
      <c r="F17" s="8">
        <v>2021</v>
      </c>
      <c r="G17" s="36">
        <v>248.33</v>
      </c>
      <c r="H17" s="13">
        <v>147.22421428571431</v>
      </c>
    </row>
    <row r="18" spans="1:8" x14ac:dyDescent="0.3">
      <c r="A18" s="8">
        <v>16</v>
      </c>
      <c r="B18" s="12" t="s">
        <v>945</v>
      </c>
      <c r="C18" s="12"/>
      <c r="D18" s="8" t="s">
        <v>930</v>
      </c>
      <c r="E18" s="8" t="s">
        <v>664</v>
      </c>
      <c r="F18" s="8">
        <v>2021</v>
      </c>
      <c r="G18" s="36">
        <v>248.33</v>
      </c>
      <c r="H18" s="13">
        <v>147.22421428571431</v>
      </c>
    </row>
    <row r="19" spans="1:8" x14ac:dyDescent="0.3">
      <c r="A19" s="8">
        <v>17</v>
      </c>
      <c r="B19" s="12" t="s">
        <v>946</v>
      </c>
      <c r="C19" s="12"/>
      <c r="D19" s="8" t="s">
        <v>930</v>
      </c>
      <c r="E19" s="8" t="s">
        <v>664</v>
      </c>
      <c r="F19" s="8">
        <v>2021</v>
      </c>
      <c r="G19" s="36">
        <v>248.33</v>
      </c>
      <c r="H19" s="13">
        <v>147.22421428571431</v>
      </c>
    </row>
    <row r="20" spans="1:8" x14ac:dyDescent="0.3">
      <c r="A20" s="8">
        <v>18</v>
      </c>
      <c r="B20" s="12" t="s">
        <v>947</v>
      </c>
      <c r="C20" s="12"/>
      <c r="D20" s="8" t="s">
        <v>930</v>
      </c>
      <c r="E20" s="8" t="s">
        <v>664</v>
      </c>
      <c r="F20" s="8">
        <v>2021</v>
      </c>
      <c r="G20" s="36">
        <v>248.33</v>
      </c>
      <c r="H20" s="13">
        <v>147.22421428571431</v>
      </c>
    </row>
    <row r="21" spans="1:8" x14ac:dyDescent="0.3">
      <c r="A21" s="8">
        <v>19</v>
      </c>
      <c r="B21" s="12" t="s">
        <v>948</v>
      </c>
      <c r="C21" s="12"/>
      <c r="D21" s="8" t="s">
        <v>930</v>
      </c>
      <c r="E21" s="8" t="s">
        <v>664</v>
      </c>
      <c r="F21" s="8">
        <v>2021</v>
      </c>
      <c r="G21" s="36">
        <v>248.33</v>
      </c>
      <c r="H21" s="13">
        <v>147.22421428571431</v>
      </c>
    </row>
    <row r="22" spans="1:8" x14ac:dyDescent="0.3">
      <c r="A22" s="8">
        <v>20</v>
      </c>
      <c r="B22" s="12" t="s">
        <v>949</v>
      </c>
      <c r="C22" s="12"/>
      <c r="D22" s="8" t="s">
        <v>930</v>
      </c>
      <c r="E22" s="8" t="s">
        <v>664</v>
      </c>
      <c r="F22" s="8">
        <v>2021</v>
      </c>
      <c r="G22" s="36">
        <v>248.33</v>
      </c>
      <c r="H22" s="13">
        <v>147.22421428571431</v>
      </c>
    </row>
    <row r="23" spans="1:8" x14ac:dyDescent="0.3">
      <c r="A23" s="8">
        <v>21</v>
      </c>
      <c r="B23" s="12" t="s">
        <v>950</v>
      </c>
      <c r="C23" s="12"/>
      <c r="D23" s="8" t="s">
        <v>930</v>
      </c>
      <c r="E23" s="8" t="s">
        <v>664</v>
      </c>
      <c r="F23" s="8">
        <v>2021</v>
      </c>
      <c r="G23" s="36">
        <v>248.33</v>
      </c>
      <c r="H23" s="13">
        <v>147.22421428571431</v>
      </c>
    </row>
    <row r="24" spans="1:8" x14ac:dyDescent="0.3">
      <c r="A24" s="8">
        <v>22</v>
      </c>
      <c r="B24" s="12" t="s">
        <v>951</v>
      </c>
      <c r="C24" s="12"/>
      <c r="D24" s="8" t="s">
        <v>930</v>
      </c>
      <c r="E24" s="8" t="s">
        <v>664</v>
      </c>
      <c r="F24" s="8">
        <v>2021</v>
      </c>
      <c r="G24" s="36">
        <v>248.33</v>
      </c>
      <c r="H24" s="13">
        <v>147.22421428571431</v>
      </c>
    </row>
    <row r="25" spans="1:8" x14ac:dyDescent="0.3">
      <c r="A25" s="8">
        <v>23</v>
      </c>
      <c r="B25" s="12" t="s">
        <v>952</v>
      </c>
      <c r="C25" s="12"/>
      <c r="D25" s="8" t="s">
        <v>930</v>
      </c>
      <c r="E25" s="8" t="s">
        <v>664</v>
      </c>
      <c r="F25" s="8">
        <v>2021</v>
      </c>
      <c r="G25" s="36">
        <v>248.33</v>
      </c>
      <c r="H25" s="13">
        <v>147.22421428571431</v>
      </c>
    </row>
    <row r="26" spans="1:8" x14ac:dyDescent="0.3">
      <c r="A26" s="8">
        <v>24</v>
      </c>
      <c r="B26" s="12" t="s">
        <v>953</v>
      </c>
      <c r="C26" s="12"/>
      <c r="D26" s="8" t="s">
        <v>930</v>
      </c>
      <c r="E26" s="8" t="s">
        <v>664</v>
      </c>
      <c r="F26" s="8">
        <v>2021</v>
      </c>
      <c r="G26" s="36">
        <v>248.33</v>
      </c>
      <c r="H26" s="13">
        <v>147.22421428571431</v>
      </c>
    </row>
    <row r="27" spans="1:8" x14ac:dyDescent="0.3">
      <c r="A27" s="8">
        <v>25</v>
      </c>
      <c r="B27" s="12" t="s">
        <v>954</v>
      </c>
      <c r="C27" s="12"/>
      <c r="D27" s="8" t="s">
        <v>930</v>
      </c>
      <c r="E27" s="8" t="s">
        <v>664</v>
      </c>
      <c r="F27" s="8">
        <v>2021</v>
      </c>
      <c r="G27" s="36">
        <v>248.33</v>
      </c>
      <c r="H27" s="13">
        <v>147.22421428571431</v>
      </c>
    </row>
    <row r="28" spans="1:8" x14ac:dyDescent="0.3">
      <c r="A28" s="8">
        <v>26</v>
      </c>
      <c r="B28" s="12" t="s">
        <v>955</v>
      </c>
      <c r="C28" s="12"/>
      <c r="D28" s="8" t="s">
        <v>930</v>
      </c>
      <c r="E28" s="8" t="s">
        <v>664</v>
      </c>
      <c r="F28" s="8">
        <v>2021</v>
      </c>
      <c r="G28" s="36">
        <v>248.33</v>
      </c>
      <c r="H28" s="13">
        <v>147.22421428571431</v>
      </c>
    </row>
    <row r="29" spans="1:8" x14ac:dyDescent="0.3">
      <c r="A29" s="8">
        <v>27</v>
      </c>
      <c r="B29" s="12" t="s">
        <v>956</v>
      </c>
      <c r="C29" s="12"/>
      <c r="D29" s="8" t="s">
        <v>930</v>
      </c>
      <c r="E29" s="8" t="s">
        <v>664</v>
      </c>
      <c r="F29" s="8">
        <v>2021</v>
      </c>
      <c r="G29" s="36">
        <v>248.33</v>
      </c>
      <c r="H29" s="13">
        <v>147.22421428571431</v>
      </c>
    </row>
    <row r="30" spans="1:8" x14ac:dyDescent="0.3">
      <c r="A30" s="8">
        <v>28</v>
      </c>
      <c r="B30" s="12" t="s">
        <v>898</v>
      </c>
      <c r="C30" s="12"/>
      <c r="D30" s="8" t="s">
        <v>899</v>
      </c>
      <c r="E30" s="8" t="s">
        <v>664</v>
      </c>
      <c r="F30" s="8">
        <v>2021</v>
      </c>
      <c r="G30" s="36">
        <v>308.33</v>
      </c>
      <c r="H30" s="13">
        <v>182.79564285714287</v>
      </c>
    </row>
    <row r="31" spans="1:8" x14ac:dyDescent="0.3">
      <c r="A31" s="8">
        <v>29</v>
      </c>
      <c r="B31" s="12" t="s">
        <v>900</v>
      </c>
      <c r="C31" s="12"/>
      <c r="D31" s="8" t="s">
        <v>899</v>
      </c>
      <c r="E31" s="8" t="s">
        <v>664</v>
      </c>
      <c r="F31" s="8">
        <v>2021</v>
      </c>
      <c r="G31" s="36">
        <v>308.33</v>
      </c>
      <c r="H31" s="13">
        <v>182.79564285714287</v>
      </c>
    </row>
    <row r="32" spans="1:8" x14ac:dyDescent="0.3">
      <c r="A32" s="8">
        <v>30</v>
      </c>
      <c r="B32" s="12" t="s">
        <v>901</v>
      </c>
      <c r="C32" s="12"/>
      <c r="D32" s="8" t="s">
        <v>899</v>
      </c>
      <c r="E32" s="8" t="s">
        <v>664</v>
      </c>
      <c r="F32" s="8">
        <v>2021</v>
      </c>
      <c r="G32" s="36">
        <v>308.33</v>
      </c>
      <c r="H32" s="13">
        <v>182.79564285714287</v>
      </c>
    </row>
    <row r="33" spans="1:8" x14ac:dyDescent="0.3">
      <c r="A33" s="8">
        <v>31</v>
      </c>
      <c r="B33" s="12" t="s">
        <v>902</v>
      </c>
      <c r="C33" s="12"/>
      <c r="D33" s="8" t="s">
        <v>899</v>
      </c>
      <c r="E33" s="8" t="s">
        <v>664</v>
      </c>
      <c r="F33" s="8">
        <v>2021</v>
      </c>
      <c r="G33" s="36">
        <v>308.33</v>
      </c>
      <c r="H33" s="13">
        <v>182.79564285714287</v>
      </c>
    </row>
    <row r="34" spans="1:8" x14ac:dyDescent="0.3">
      <c r="A34" s="8">
        <v>32</v>
      </c>
      <c r="B34" s="12" t="s">
        <v>903</v>
      </c>
      <c r="C34" s="12"/>
      <c r="D34" s="8" t="s">
        <v>899</v>
      </c>
      <c r="E34" s="8" t="s">
        <v>664</v>
      </c>
      <c r="F34" s="8">
        <v>2021</v>
      </c>
      <c r="G34" s="36">
        <v>308.33</v>
      </c>
      <c r="H34" s="13">
        <v>182.79564285714287</v>
      </c>
    </row>
    <row r="35" spans="1:8" x14ac:dyDescent="0.3">
      <c r="A35" s="8">
        <v>33</v>
      </c>
      <c r="B35" s="12" t="s">
        <v>904</v>
      </c>
      <c r="C35" s="12"/>
      <c r="D35" s="8" t="s">
        <v>899</v>
      </c>
      <c r="E35" s="8" t="s">
        <v>664</v>
      </c>
      <c r="F35" s="8">
        <v>2021</v>
      </c>
      <c r="G35" s="36">
        <v>308.33</v>
      </c>
      <c r="H35" s="13">
        <v>182.79564285714287</v>
      </c>
    </row>
    <row r="36" spans="1:8" x14ac:dyDescent="0.3">
      <c r="A36" s="8">
        <v>34</v>
      </c>
      <c r="B36" s="12" t="s">
        <v>912</v>
      </c>
      <c r="C36" s="12"/>
      <c r="D36" s="8" t="s">
        <v>913</v>
      </c>
      <c r="E36" s="8" t="s">
        <v>664</v>
      </c>
      <c r="F36" s="8">
        <v>2021</v>
      </c>
      <c r="G36" s="36">
        <v>308.33</v>
      </c>
      <c r="H36" s="13">
        <v>182.79564285714287</v>
      </c>
    </row>
    <row r="37" spans="1:8" x14ac:dyDescent="0.3">
      <c r="A37" s="8">
        <v>35</v>
      </c>
      <c r="B37" s="12" t="s">
        <v>914</v>
      </c>
      <c r="C37" s="12"/>
      <c r="D37" s="8" t="s">
        <v>913</v>
      </c>
      <c r="E37" s="8" t="s">
        <v>664</v>
      </c>
      <c r="F37" s="8">
        <v>2021</v>
      </c>
      <c r="G37" s="36">
        <v>308.33</v>
      </c>
      <c r="H37" s="13">
        <v>182.79564285714287</v>
      </c>
    </row>
    <row r="38" spans="1:8" x14ac:dyDescent="0.3">
      <c r="A38" s="8">
        <v>36</v>
      </c>
      <c r="B38" s="12" t="s">
        <v>915</v>
      </c>
      <c r="C38" s="12"/>
      <c r="D38" s="8" t="s">
        <v>913</v>
      </c>
      <c r="E38" s="8" t="s">
        <v>664</v>
      </c>
      <c r="F38" s="8">
        <v>2021</v>
      </c>
      <c r="G38" s="36">
        <v>308.33</v>
      </c>
      <c r="H38" s="13">
        <v>182.79564285714287</v>
      </c>
    </row>
    <row r="39" spans="1:8" x14ac:dyDescent="0.3">
      <c r="A39" s="8">
        <v>37</v>
      </c>
      <c r="B39" s="12" t="s">
        <v>916</v>
      </c>
      <c r="C39" s="12"/>
      <c r="D39" s="8" t="s">
        <v>913</v>
      </c>
      <c r="E39" s="8" t="s">
        <v>664</v>
      </c>
      <c r="F39" s="8">
        <v>2021</v>
      </c>
      <c r="G39" s="36">
        <v>308.33</v>
      </c>
      <c r="H39" s="13">
        <v>182.79564285714287</v>
      </c>
    </row>
    <row r="40" spans="1:8" x14ac:dyDescent="0.3">
      <c r="A40" s="8">
        <v>38</v>
      </c>
      <c r="B40" s="12" t="s">
        <v>917</v>
      </c>
      <c r="C40" s="12"/>
      <c r="D40" s="8" t="s">
        <v>913</v>
      </c>
      <c r="E40" s="8" t="s">
        <v>664</v>
      </c>
      <c r="F40" s="8">
        <v>2021</v>
      </c>
      <c r="G40" s="36">
        <v>308.33</v>
      </c>
      <c r="H40" s="13">
        <v>182.79564285714287</v>
      </c>
    </row>
    <row r="41" spans="1:8" x14ac:dyDescent="0.3">
      <c r="A41" s="8">
        <v>39</v>
      </c>
      <c r="B41" s="12" t="s">
        <v>918</v>
      </c>
      <c r="C41" s="12"/>
      <c r="D41" s="8" t="s">
        <v>913</v>
      </c>
      <c r="E41" s="8" t="s">
        <v>664</v>
      </c>
      <c r="F41" s="8">
        <v>2021</v>
      </c>
      <c r="G41" s="36">
        <v>308.33</v>
      </c>
      <c r="H41" s="13">
        <v>182.79564285714287</v>
      </c>
    </row>
    <row r="42" spans="1:8" x14ac:dyDescent="0.3">
      <c r="A42" s="8">
        <v>40</v>
      </c>
      <c r="B42" s="12" t="s">
        <v>919</v>
      </c>
      <c r="C42" s="12"/>
      <c r="D42" s="8" t="s">
        <v>913</v>
      </c>
      <c r="E42" s="8" t="s">
        <v>664</v>
      </c>
      <c r="F42" s="8">
        <v>2021</v>
      </c>
      <c r="G42" s="36">
        <v>308.33</v>
      </c>
      <c r="H42" s="13">
        <v>182.79564285714287</v>
      </c>
    </row>
    <row r="43" spans="1:8" x14ac:dyDescent="0.3">
      <c r="A43" s="8">
        <v>41</v>
      </c>
      <c r="B43" s="12" t="s">
        <v>920</v>
      </c>
      <c r="C43" s="12"/>
      <c r="D43" s="8" t="s">
        <v>913</v>
      </c>
      <c r="E43" s="8" t="s">
        <v>664</v>
      </c>
      <c r="F43" s="8">
        <v>2021</v>
      </c>
      <c r="G43" s="36">
        <v>308.33</v>
      </c>
      <c r="H43" s="13">
        <v>182.79564285714287</v>
      </c>
    </row>
    <row r="44" spans="1:8" x14ac:dyDescent="0.3">
      <c r="A44" s="8">
        <v>42</v>
      </c>
      <c r="B44" s="12" t="s">
        <v>921</v>
      </c>
      <c r="C44" s="12"/>
      <c r="D44" s="8" t="s">
        <v>913</v>
      </c>
      <c r="E44" s="8" t="s">
        <v>664</v>
      </c>
      <c r="F44" s="8">
        <v>2021</v>
      </c>
      <c r="G44" s="36">
        <v>308.33</v>
      </c>
      <c r="H44" s="13">
        <v>182.79564285714287</v>
      </c>
    </row>
    <row r="45" spans="1:8" x14ac:dyDescent="0.3">
      <c r="A45" s="8">
        <v>43</v>
      </c>
      <c r="B45" s="12" t="s">
        <v>922</v>
      </c>
      <c r="C45" s="12"/>
      <c r="D45" s="8" t="s">
        <v>923</v>
      </c>
      <c r="E45" s="8" t="s">
        <v>664</v>
      </c>
      <c r="F45" s="8">
        <v>2021</v>
      </c>
      <c r="G45" s="36">
        <v>308.33</v>
      </c>
      <c r="H45" s="13">
        <v>182.79564285714287</v>
      </c>
    </row>
    <row r="46" spans="1:8" x14ac:dyDescent="0.3">
      <c r="A46" s="8">
        <v>44</v>
      </c>
      <c r="B46" s="12" t="s">
        <v>924</v>
      </c>
      <c r="C46" s="12"/>
      <c r="D46" s="8" t="s">
        <v>923</v>
      </c>
      <c r="E46" s="8" t="s">
        <v>664</v>
      </c>
      <c r="F46" s="8">
        <v>2021</v>
      </c>
      <c r="G46" s="36">
        <v>308.33</v>
      </c>
      <c r="H46" s="13">
        <v>182.79564285714287</v>
      </c>
    </row>
    <row r="47" spans="1:8" x14ac:dyDescent="0.3">
      <c r="A47" s="8">
        <v>45</v>
      </c>
      <c r="B47" s="12" t="s">
        <v>925</v>
      </c>
      <c r="C47" s="12"/>
      <c r="D47" s="8" t="s">
        <v>923</v>
      </c>
      <c r="E47" s="8" t="s">
        <v>664</v>
      </c>
      <c r="F47" s="8">
        <v>2021</v>
      </c>
      <c r="G47" s="36">
        <v>308.33</v>
      </c>
      <c r="H47" s="13">
        <v>182.79564285714287</v>
      </c>
    </row>
    <row r="48" spans="1:8" x14ac:dyDescent="0.3">
      <c r="A48" s="8">
        <v>46</v>
      </c>
      <c r="B48" s="12" t="s">
        <v>926</v>
      </c>
      <c r="C48" s="12"/>
      <c r="D48" s="8" t="s">
        <v>923</v>
      </c>
      <c r="E48" s="8" t="s">
        <v>664</v>
      </c>
      <c r="F48" s="8">
        <v>2021</v>
      </c>
      <c r="G48" s="36">
        <v>308.33</v>
      </c>
      <c r="H48" s="13">
        <v>182.79564285714287</v>
      </c>
    </row>
    <row r="49" spans="1:8" x14ac:dyDescent="0.3">
      <c r="A49" s="8">
        <v>47</v>
      </c>
      <c r="B49" s="12" t="s">
        <v>927</v>
      </c>
      <c r="C49" s="12"/>
      <c r="D49" s="8" t="s">
        <v>923</v>
      </c>
      <c r="E49" s="8" t="s">
        <v>664</v>
      </c>
      <c r="F49" s="8">
        <v>2021</v>
      </c>
      <c r="G49" s="36">
        <v>308.33</v>
      </c>
      <c r="H49" s="13">
        <v>182.79564285714287</v>
      </c>
    </row>
    <row r="50" spans="1:8" x14ac:dyDescent="0.3">
      <c r="A50" s="8">
        <v>48</v>
      </c>
      <c r="B50" s="12" t="s">
        <v>928</v>
      </c>
      <c r="C50" s="12"/>
      <c r="D50" s="8" t="s">
        <v>923</v>
      </c>
      <c r="E50" s="8" t="s">
        <v>664</v>
      </c>
      <c r="F50" s="8">
        <v>2021</v>
      </c>
      <c r="G50" s="36">
        <v>308.33</v>
      </c>
      <c r="H50" s="13">
        <v>189.4027142857143</v>
      </c>
    </row>
    <row r="51" spans="1:8" x14ac:dyDescent="0.3">
      <c r="A51" s="8">
        <v>49</v>
      </c>
      <c r="B51" s="12" t="s">
        <v>957</v>
      </c>
      <c r="C51" s="12"/>
      <c r="D51" s="8" t="s">
        <v>958</v>
      </c>
      <c r="E51" s="8" t="s">
        <v>664</v>
      </c>
      <c r="F51" s="8">
        <v>2021</v>
      </c>
      <c r="G51" s="36">
        <v>308.36</v>
      </c>
      <c r="H51" s="13">
        <v>182.8134285714286</v>
      </c>
    </row>
    <row r="52" spans="1:8" x14ac:dyDescent="0.3">
      <c r="A52" s="8">
        <v>50</v>
      </c>
      <c r="B52" s="12" t="s">
        <v>959</v>
      </c>
      <c r="C52" s="12"/>
      <c r="D52" s="8" t="s">
        <v>958</v>
      </c>
      <c r="E52" s="8" t="s">
        <v>664</v>
      </c>
      <c r="F52" s="8">
        <v>2021</v>
      </c>
      <c r="G52" s="36">
        <v>308.36</v>
      </c>
      <c r="H52" s="13">
        <v>182.8134285714286</v>
      </c>
    </row>
    <row r="53" spans="1:8" x14ac:dyDescent="0.3">
      <c r="A53" s="8">
        <v>51</v>
      </c>
      <c r="B53" s="12" t="s">
        <v>960</v>
      </c>
      <c r="C53" s="12"/>
      <c r="D53" s="8" t="s">
        <v>958</v>
      </c>
      <c r="E53" s="8" t="s">
        <v>664</v>
      </c>
      <c r="F53" s="8">
        <v>2021</v>
      </c>
      <c r="G53" s="36">
        <v>308.36</v>
      </c>
      <c r="H53" s="13">
        <v>182.8134285714286</v>
      </c>
    </row>
    <row r="54" spans="1:8" x14ac:dyDescent="0.3">
      <c r="A54" s="8">
        <v>52</v>
      </c>
      <c r="B54" s="12" t="s">
        <v>961</v>
      </c>
      <c r="C54" s="12"/>
      <c r="D54" s="8" t="s">
        <v>958</v>
      </c>
      <c r="E54" s="8" t="s">
        <v>664</v>
      </c>
      <c r="F54" s="8">
        <v>2021</v>
      </c>
      <c r="G54" s="36">
        <v>308.36</v>
      </c>
      <c r="H54" s="13">
        <v>182.8134285714286</v>
      </c>
    </row>
    <row r="55" spans="1:8" x14ac:dyDescent="0.3">
      <c r="A55" s="8">
        <v>53</v>
      </c>
      <c r="B55" s="12" t="s">
        <v>962</v>
      </c>
      <c r="C55" s="12"/>
      <c r="D55" s="8" t="s">
        <v>958</v>
      </c>
      <c r="E55" s="8" t="s">
        <v>664</v>
      </c>
      <c r="F55" s="8">
        <v>2021</v>
      </c>
      <c r="G55" s="36">
        <v>308.37</v>
      </c>
      <c r="H55" s="13">
        <v>182.81935714285714</v>
      </c>
    </row>
    <row r="56" spans="1:8" x14ac:dyDescent="0.3">
      <c r="A56" s="8">
        <v>54</v>
      </c>
      <c r="B56" s="12" t="s">
        <v>963</v>
      </c>
      <c r="C56" s="12"/>
      <c r="D56" s="8" t="s">
        <v>958</v>
      </c>
      <c r="E56" s="8" t="s">
        <v>664</v>
      </c>
      <c r="F56" s="8">
        <v>2021</v>
      </c>
      <c r="G56" s="36">
        <v>308.37</v>
      </c>
      <c r="H56" s="13">
        <v>182.81935714285714</v>
      </c>
    </row>
    <row r="57" spans="1:8" x14ac:dyDescent="0.3">
      <c r="A57" s="8">
        <v>55</v>
      </c>
      <c r="B57" s="12" t="s">
        <v>905</v>
      </c>
      <c r="C57" s="12"/>
      <c r="D57" s="8" t="s">
        <v>906</v>
      </c>
      <c r="E57" s="8" t="s">
        <v>664</v>
      </c>
      <c r="F57" s="8">
        <v>2021</v>
      </c>
      <c r="G57" s="36">
        <v>358.33</v>
      </c>
      <c r="H57" s="13">
        <v>212.4385</v>
      </c>
    </row>
    <row r="58" spans="1:8" x14ac:dyDescent="0.3">
      <c r="A58" s="8">
        <v>56</v>
      </c>
      <c r="B58" s="12" t="s">
        <v>907</v>
      </c>
      <c r="C58" s="12"/>
      <c r="D58" s="8" t="s">
        <v>906</v>
      </c>
      <c r="E58" s="8" t="s">
        <v>664</v>
      </c>
      <c r="F58" s="8">
        <v>2021</v>
      </c>
      <c r="G58" s="36">
        <v>358.33</v>
      </c>
      <c r="H58" s="13">
        <v>212.4385</v>
      </c>
    </row>
    <row r="59" spans="1:8" x14ac:dyDescent="0.3">
      <c r="A59" s="8">
        <v>57</v>
      </c>
      <c r="B59" s="12" t="s">
        <v>908</v>
      </c>
      <c r="C59" s="12"/>
      <c r="D59" s="8" t="s">
        <v>906</v>
      </c>
      <c r="E59" s="8" t="s">
        <v>664</v>
      </c>
      <c r="F59" s="8">
        <v>2021</v>
      </c>
      <c r="G59" s="36">
        <v>358.33</v>
      </c>
      <c r="H59" s="13">
        <v>212.4385</v>
      </c>
    </row>
    <row r="60" spans="1:8" x14ac:dyDescent="0.3">
      <c r="A60" s="8">
        <v>58</v>
      </c>
      <c r="B60" s="12" t="s">
        <v>909</v>
      </c>
      <c r="C60" s="12"/>
      <c r="D60" s="8" t="s">
        <v>906</v>
      </c>
      <c r="E60" s="8" t="s">
        <v>664</v>
      </c>
      <c r="F60" s="8">
        <v>2021</v>
      </c>
      <c r="G60" s="36">
        <v>358.33</v>
      </c>
      <c r="H60" s="13">
        <v>212.4385</v>
      </c>
    </row>
    <row r="61" spans="1:8" x14ac:dyDescent="0.3">
      <c r="A61" s="8">
        <v>59</v>
      </c>
      <c r="B61" s="12" t="s">
        <v>910</v>
      </c>
      <c r="C61" s="12"/>
      <c r="D61" s="8" t="s">
        <v>906</v>
      </c>
      <c r="E61" s="8" t="s">
        <v>664</v>
      </c>
      <c r="F61" s="8">
        <v>2021</v>
      </c>
      <c r="G61" s="36">
        <v>358.33</v>
      </c>
      <c r="H61" s="13">
        <v>212.4385</v>
      </c>
    </row>
    <row r="62" spans="1:8" x14ac:dyDescent="0.3">
      <c r="A62" s="8">
        <v>60</v>
      </c>
      <c r="B62" s="12" t="s">
        <v>911</v>
      </c>
      <c r="C62" s="12"/>
      <c r="D62" s="8" t="s">
        <v>906</v>
      </c>
      <c r="E62" s="8" t="s">
        <v>664</v>
      </c>
      <c r="F62" s="8">
        <v>2021</v>
      </c>
      <c r="G62" s="36">
        <v>358.33</v>
      </c>
      <c r="H62" s="13">
        <v>212.4385</v>
      </c>
    </row>
    <row r="63" spans="1:8" x14ac:dyDescent="0.3">
      <c r="A63" s="8">
        <v>61</v>
      </c>
      <c r="B63" s="12">
        <v>2416</v>
      </c>
      <c r="C63" s="12"/>
      <c r="D63" s="8" t="s">
        <v>669</v>
      </c>
      <c r="E63" s="8" t="s">
        <v>664</v>
      </c>
      <c r="F63" s="8">
        <v>2010</v>
      </c>
      <c r="G63" s="36">
        <v>399</v>
      </c>
      <c r="H63" s="13">
        <v>0</v>
      </c>
    </row>
    <row r="64" spans="1:8" x14ac:dyDescent="0.3">
      <c r="A64" s="8">
        <v>62</v>
      </c>
      <c r="B64" s="12">
        <v>2418</v>
      </c>
      <c r="C64" s="12"/>
      <c r="D64" s="8" t="s">
        <v>669</v>
      </c>
      <c r="E64" s="8" t="s">
        <v>664</v>
      </c>
      <c r="F64" s="8">
        <v>2010</v>
      </c>
      <c r="G64" s="36">
        <v>399</v>
      </c>
      <c r="H64" s="13">
        <v>0</v>
      </c>
    </row>
    <row r="65" spans="1:8" x14ac:dyDescent="0.3">
      <c r="A65" s="8">
        <v>63</v>
      </c>
      <c r="B65" s="12">
        <v>7432</v>
      </c>
      <c r="C65" s="12"/>
      <c r="D65" s="8" t="s">
        <v>669</v>
      </c>
      <c r="E65" s="8" t="s">
        <v>664</v>
      </c>
      <c r="F65" s="8">
        <v>2010</v>
      </c>
      <c r="G65" s="36">
        <v>399</v>
      </c>
      <c r="H65" s="13">
        <v>0</v>
      </c>
    </row>
    <row r="66" spans="1:8" x14ac:dyDescent="0.3">
      <c r="A66" s="8">
        <v>64</v>
      </c>
      <c r="B66" s="12" t="s">
        <v>890</v>
      </c>
      <c r="C66" s="12"/>
      <c r="D66" s="8" t="s">
        <v>891</v>
      </c>
      <c r="E66" s="8" t="s">
        <v>664</v>
      </c>
      <c r="F66" s="8">
        <v>2020</v>
      </c>
      <c r="G66" s="36">
        <v>400</v>
      </c>
      <c r="H66" s="13">
        <v>0</v>
      </c>
    </row>
    <row r="67" spans="1:8" x14ac:dyDescent="0.3">
      <c r="A67" s="8">
        <v>65</v>
      </c>
      <c r="B67" s="12" t="s">
        <v>892</v>
      </c>
      <c r="C67" s="12"/>
      <c r="D67" s="8" t="s">
        <v>891</v>
      </c>
      <c r="E67" s="8" t="s">
        <v>664</v>
      </c>
      <c r="F67" s="8">
        <v>2020</v>
      </c>
      <c r="G67" s="36">
        <v>400</v>
      </c>
      <c r="H67" s="13">
        <v>0</v>
      </c>
    </row>
    <row r="68" spans="1:8" x14ac:dyDescent="0.3">
      <c r="A68" s="8">
        <v>66</v>
      </c>
      <c r="B68" s="12" t="s">
        <v>893</v>
      </c>
      <c r="C68" s="12"/>
      <c r="D68" s="8" t="s">
        <v>891</v>
      </c>
      <c r="E68" s="8" t="s">
        <v>664</v>
      </c>
      <c r="F68" s="8">
        <v>2020</v>
      </c>
      <c r="G68" s="36">
        <v>400</v>
      </c>
      <c r="H68" s="13">
        <v>0</v>
      </c>
    </row>
    <row r="69" spans="1:8" x14ac:dyDescent="0.3">
      <c r="A69" s="8">
        <v>67</v>
      </c>
      <c r="B69" s="12" t="s">
        <v>894</v>
      </c>
      <c r="C69" s="12"/>
      <c r="D69" s="8" t="s">
        <v>891</v>
      </c>
      <c r="E69" s="8" t="s">
        <v>664</v>
      </c>
      <c r="F69" s="8">
        <v>2020</v>
      </c>
      <c r="G69" s="36">
        <v>400</v>
      </c>
      <c r="H69" s="13">
        <v>0</v>
      </c>
    </row>
    <row r="70" spans="1:8" x14ac:dyDescent="0.3">
      <c r="A70" s="8">
        <v>68</v>
      </c>
      <c r="B70" s="12" t="s">
        <v>895</v>
      </c>
      <c r="C70" s="12"/>
      <c r="D70" s="8" t="s">
        <v>891</v>
      </c>
      <c r="E70" s="8" t="s">
        <v>664</v>
      </c>
      <c r="F70" s="8">
        <v>2020</v>
      </c>
      <c r="G70" s="36">
        <v>400</v>
      </c>
      <c r="H70" s="13">
        <v>0</v>
      </c>
    </row>
    <row r="71" spans="1:8" x14ac:dyDescent="0.3">
      <c r="A71" s="8">
        <v>69</v>
      </c>
      <c r="B71" s="12">
        <v>9201</v>
      </c>
      <c r="C71" s="12"/>
      <c r="D71" s="8" t="s">
        <v>685</v>
      </c>
      <c r="E71" s="8" t="s">
        <v>664</v>
      </c>
      <c r="F71" s="8">
        <v>2018</v>
      </c>
      <c r="G71" s="36">
        <v>470</v>
      </c>
      <c r="H71" s="13">
        <v>74.192857142857179</v>
      </c>
    </row>
    <row r="72" spans="1:8" x14ac:dyDescent="0.3">
      <c r="A72" s="8">
        <v>70</v>
      </c>
      <c r="B72" s="12">
        <v>9202</v>
      </c>
      <c r="C72" s="12"/>
      <c r="D72" s="8" t="s">
        <v>685</v>
      </c>
      <c r="E72" s="8" t="s">
        <v>664</v>
      </c>
      <c r="F72" s="8">
        <v>2018</v>
      </c>
      <c r="G72" s="36">
        <v>470</v>
      </c>
      <c r="H72" s="13">
        <v>74.192857142857179</v>
      </c>
    </row>
    <row r="73" spans="1:8" x14ac:dyDescent="0.3">
      <c r="A73" s="8">
        <v>71</v>
      </c>
      <c r="B73" s="12">
        <v>9203</v>
      </c>
      <c r="C73" s="12"/>
      <c r="D73" s="8" t="s">
        <v>685</v>
      </c>
      <c r="E73" s="8" t="s">
        <v>664</v>
      </c>
      <c r="F73" s="8">
        <v>2018</v>
      </c>
      <c r="G73" s="36">
        <v>470</v>
      </c>
      <c r="H73" s="13">
        <v>74.192857142857179</v>
      </c>
    </row>
    <row r="74" spans="1:8" x14ac:dyDescent="0.3">
      <c r="A74" s="8">
        <v>72</v>
      </c>
      <c r="B74" s="12">
        <v>9204</v>
      </c>
      <c r="C74" s="12"/>
      <c r="D74" s="8" t="s">
        <v>685</v>
      </c>
      <c r="E74" s="8" t="s">
        <v>664</v>
      </c>
      <c r="F74" s="8">
        <v>2018</v>
      </c>
      <c r="G74" s="36">
        <v>470</v>
      </c>
      <c r="H74" s="13">
        <v>74.192857142857179</v>
      </c>
    </row>
    <row r="75" spans="1:8" x14ac:dyDescent="0.3">
      <c r="A75" s="8">
        <v>73</v>
      </c>
      <c r="B75" s="12">
        <v>2464</v>
      </c>
      <c r="C75" s="12"/>
      <c r="D75" s="8" t="s">
        <v>670</v>
      </c>
      <c r="E75" s="8" t="s">
        <v>664</v>
      </c>
      <c r="F75" s="8">
        <v>2010</v>
      </c>
      <c r="G75" s="36">
        <v>549</v>
      </c>
      <c r="H75" s="13">
        <v>0</v>
      </c>
    </row>
    <row r="76" spans="1:8" x14ac:dyDescent="0.3">
      <c r="A76" s="8">
        <v>74</v>
      </c>
      <c r="B76" s="12" t="s">
        <v>877</v>
      </c>
      <c r="C76" s="12"/>
      <c r="D76" s="8" t="s">
        <v>878</v>
      </c>
      <c r="E76" s="8" t="s">
        <v>664</v>
      </c>
      <c r="F76" s="8">
        <v>2020</v>
      </c>
      <c r="G76" s="36">
        <v>580</v>
      </c>
      <c r="H76" s="13">
        <v>0</v>
      </c>
    </row>
    <row r="77" spans="1:8" x14ac:dyDescent="0.3">
      <c r="A77" s="8">
        <v>75</v>
      </c>
      <c r="B77" s="12" t="s">
        <v>879</v>
      </c>
      <c r="C77" s="12"/>
      <c r="D77" s="8" t="s">
        <v>878</v>
      </c>
      <c r="E77" s="8" t="s">
        <v>664</v>
      </c>
      <c r="F77" s="8">
        <v>2020</v>
      </c>
      <c r="G77" s="36">
        <v>580</v>
      </c>
      <c r="H77" s="13">
        <v>0</v>
      </c>
    </row>
    <row r="78" spans="1:8" x14ac:dyDescent="0.3">
      <c r="A78" s="8">
        <v>76</v>
      </c>
      <c r="B78" s="12" t="s">
        <v>880</v>
      </c>
      <c r="C78" s="12"/>
      <c r="D78" s="8" t="s">
        <v>878</v>
      </c>
      <c r="E78" s="8" t="s">
        <v>664</v>
      </c>
      <c r="F78" s="8">
        <v>2020</v>
      </c>
      <c r="G78" s="36">
        <v>580</v>
      </c>
      <c r="H78" s="13">
        <v>0</v>
      </c>
    </row>
    <row r="79" spans="1:8" x14ac:dyDescent="0.3">
      <c r="A79" s="8">
        <v>77</v>
      </c>
      <c r="B79" s="12" t="s">
        <v>881</v>
      </c>
      <c r="C79" s="12"/>
      <c r="D79" s="8" t="s">
        <v>878</v>
      </c>
      <c r="E79" s="8" t="s">
        <v>664</v>
      </c>
      <c r="F79" s="8">
        <v>2020</v>
      </c>
      <c r="G79" s="36">
        <v>580</v>
      </c>
      <c r="H79" s="13">
        <v>0</v>
      </c>
    </row>
    <row r="80" spans="1:8" x14ac:dyDescent="0.3">
      <c r="A80" s="8">
        <v>78</v>
      </c>
      <c r="B80" s="12" t="s">
        <v>882</v>
      </c>
      <c r="C80" s="12"/>
      <c r="D80" s="8" t="s">
        <v>878</v>
      </c>
      <c r="E80" s="8" t="s">
        <v>664</v>
      </c>
      <c r="F80" s="8">
        <v>2020</v>
      </c>
      <c r="G80" s="36">
        <v>580</v>
      </c>
      <c r="H80" s="13">
        <v>0</v>
      </c>
    </row>
    <row r="81" spans="1:8" x14ac:dyDescent="0.3">
      <c r="A81" s="8">
        <v>79</v>
      </c>
      <c r="B81" s="12" t="s">
        <v>883</v>
      </c>
      <c r="C81" s="12"/>
      <c r="D81" s="8" t="s">
        <v>878</v>
      </c>
      <c r="E81" s="8" t="s">
        <v>664</v>
      </c>
      <c r="F81" s="8">
        <v>2020</v>
      </c>
      <c r="G81" s="36">
        <v>580</v>
      </c>
      <c r="H81" s="13">
        <v>0</v>
      </c>
    </row>
    <row r="82" spans="1:8" x14ac:dyDescent="0.3">
      <c r="A82" s="8">
        <v>80</v>
      </c>
      <c r="B82" s="12" t="s">
        <v>811</v>
      </c>
      <c r="C82" s="12"/>
      <c r="D82" s="8" t="s">
        <v>812</v>
      </c>
      <c r="E82" s="8" t="s">
        <v>664</v>
      </c>
      <c r="F82" s="8">
        <v>2019</v>
      </c>
      <c r="G82" s="36">
        <v>591.20000000000005</v>
      </c>
      <c r="H82" s="13">
        <v>112.32800000000009</v>
      </c>
    </row>
    <row r="83" spans="1:8" x14ac:dyDescent="0.3">
      <c r="A83" s="8">
        <v>81</v>
      </c>
      <c r="B83" s="12" t="s">
        <v>896</v>
      </c>
      <c r="C83" s="12"/>
      <c r="D83" s="8" t="s">
        <v>897</v>
      </c>
      <c r="E83" s="8" t="s">
        <v>664</v>
      </c>
      <c r="F83" s="8">
        <v>2020</v>
      </c>
      <c r="G83" s="36">
        <v>599.91</v>
      </c>
      <c r="H83" s="13">
        <v>82.48762499999998</v>
      </c>
    </row>
    <row r="84" spans="1:8" x14ac:dyDescent="0.3">
      <c r="A84" s="8">
        <v>82</v>
      </c>
      <c r="B84" s="12" t="s">
        <v>828</v>
      </c>
      <c r="C84" s="12"/>
      <c r="D84" s="8" t="s">
        <v>829</v>
      </c>
      <c r="E84" s="8" t="s">
        <v>664</v>
      </c>
      <c r="F84" s="8">
        <v>2020</v>
      </c>
      <c r="G84" s="36">
        <v>655</v>
      </c>
      <c r="H84" s="13">
        <v>0</v>
      </c>
    </row>
    <row r="85" spans="1:8" x14ac:dyDescent="0.3">
      <c r="A85" s="8">
        <v>83</v>
      </c>
      <c r="B85" s="12" t="s">
        <v>830</v>
      </c>
      <c r="C85" s="12"/>
      <c r="D85" s="8" t="s">
        <v>829</v>
      </c>
      <c r="E85" s="8" t="s">
        <v>664</v>
      </c>
      <c r="F85" s="8">
        <v>2020</v>
      </c>
      <c r="G85" s="36">
        <v>655</v>
      </c>
      <c r="H85" s="13">
        <v>0</v>
      </c>
    </row>
    <row r="86" spans="1:8" x14ac:dyDescent="0.3">
      <c r="A86" s="8">
        <v>84</v>
      </c>
      <c r="B86" s="12" t="s">
        <v>831</v>
      </c>
      <c r="C86" s="12"/>
      <c r="D86" s="8" t="s">
        <v>829</v>
      </c>
      <c r="E86" s="8" t="s">
        <v>664</v>
      </c>
      <c r="F86" s="8">
        <v>2020</v>
      </c>
      <c r="G86" s="36">
        <v>655</v>
      </c>
      <c r="H86" s="13">
        <v>0</v>
      </c>
    </row>
    <row r="87" spans="1:8" x14ac:dyDescent="0.3">
      <c r="A87" s="8">
        <v>85</v>
      </c>
      <c r="B87" s="12" t="s">
        <v>832</v>
      </c>
      <c r="C87" s="12"/>
      <c r="D87" s="8" t="s">
        <v>829</v>
      </c>
      <c r="E87" s="8" t="s">
        <v>664</v>
      </c>
      <c r="F87" s="8">
        <v>2020</v>
      </c>
      <c r="G87" s="36">
        <v>655</v>
      </c>
      <c r="H87" s="13">
        <v>0</v>
      </c>
    </row>
    <row r="88" spans="1:8" x14ac:dyDescent="0.3">
      <c r="A88" s="8">
        <v>86</v>
      </c>
      <c r="B88" s="12" t="s">
        <v>833</v>
      </c>
      <c r="C88" s="12"/>
      <c r="D88" s="8" t="s">
        <v>829</v>
      </c>
      <c r="E88" s="8" t="s">
        <v>664</v>
      </c>
      <c r="F88" s="8">
        <v>2020</v>
      </c>
      <c r="G88" s="36">
        <v>655</v>
      </c>
      <c r="H88" s="13">
        <v>0</v>
      </c>
    </row>
    <row r="89" spans="1:8" x14ac:dyDescent="0.3">
      <c r="A89" s="8">
        <v>87</v>
      </c>
      <c r="B89" s="12" t="s">
        <v>834</v>
      </c>
      <c r="C89" s="12"/>
      <c r="D89" s="8" t="s">
        <v>829</v>
      </c>
      <c r="E89" s="8" t="s">
        <v>664</v>
      </c>
      <c r="F89" s="8">
        <v>2020</v>
      </c>
      <c r="G89" s="36">
        <v>655</v>
      </c>
      <c r="H89" s="13">
        <v>0</v>
      </c>
    </row>
    <row r="90" spans="1:8" x14ac:dyDescent="0.3">
      <c r="A90" s="8">
        <v>88</v>
      </c>
      <c r="B90" s="12" t="s">
        <v>835</v>
      </c>
      <c r="C90" s="12"/>
      <c r="D90" s="8" t="s">
        <v>829</v>
      </c>
      <c r="E90" s="8" t="s">
        <v>664</v>
      </c>
      <c r="F90" s="8">
        <v>2020</v>
      </c>
      <c r="G90" s="36">
        <v>655</v>
      </c>
      <c r="H90" s="13">
        <v>0</v>
      </c>
    </row>
    <row r="91" spans="1:8" x14ac:dyDescent="0.3">
      <c r="A91" s="8">
        <v>89</v>
      </c>
      <c r="B91" s="12" t="s">
        <v>836</v>
      </c>
      <c r="C91" s="12"/>
      <c r="D91" s="8" t="s">
        <v>829</v>
      </c>
      <c r="E91" s="8" t="s">
        <v>664</v>
      </c>
      <c r="F91" s="8">
        <v>2020</v>
      </c>
      <c r="G91" s="36">
        <v>655</v>
      </c>
      <c r="H91" s="13">
        <v>0</v>
      </c>
    </row>
    <row r="92" spans="1:8" x14ac:dyDescent="0.3">
      <c r="A92" s="8">
        <v>90</v>
      </c>
      <c r="B92" s="12" t="s">
        <v>837</v>
      </c>
      <c r="C92" s="12"/>
      <c r="D92" s="8" t="s">
        <v>829</v>
      </c>
      <c r="E92" s="8" t="s">
        <v>664</v>
      </c>
      <c r="F92" s="8">
        <v>2020</v>
      </c>
      <c r="G92" s="36">
        <v>655</v>
      </c>
      <c r="H92" s="13">
        <v>0</v>
      </c>
    </row>
    <row r="93" spans="1:8" x14ac:dyDescent="0.3">
      <c r="A93" s="8">
        <v>91</v>
      </c>
      <c r="B93" s="12" t="s">
        <v>838</v>
      </c>
      <c r="C93" s="12"/>
      <c r="D93" s="8" t="s">
        <v>829</v>
      </c>
      <c r="E93" s="8" t="s">
        <v>664</v>
      </c>
      <c r="F93" s="8">
        <v>2020</v>
      </c>
      <c r="G93" s="36">
        <v>655</v>
      </c>
      <c r="H93" s="13">
        <v>0</v>
      </c>
    </row>
    <row r="94" spans="1:8" x14ac:dyDescent="0.3">
      <c r="A94" s="8">
        <v>92</v>
      </c>
      <c r="B94" s="12" t="s">
        <v>839</v>
      </c>
      <c r="C94" s="12"/>
      <c r="D94" s="8" t="s">
        <v>829</v>
      </c>
      <c r="E94" s="8" t="s">
        <v>664</v>
      </c>
      <c r="F94" s="8">
        <v>2020</v>
      </c>
      <c r="G94" s="36">
        <v>655</v>
      </c>
      <c r="H94" s="13">
        <v>0</v>
      </c>
    </row>
    <row r="95" spans="1:8" x14ac:dyDescent="0.3">
      <c r="A95" s="8">
        <v>93</v>
      </c>
      <c r="B95" s="12" t="s">
        <v>840</v>
      </c>
      <c r="C95" s="12"/>
      <c r="D95" s="8" t="s">
        <v>829</v>
      </c>
      <c r="E95" s="8" t="s">
        <v>664</v>
      </c>
      <c r="F95" s="8">
        <v>2020</v>
      </c>
      <c r="G95" s="36">
        <v>655</v>
      </c>
      <c r="H95" s="13">
        <v>0</v>
      </c>
    </row>
    <row r="96" spans="1:8" x14ac:dyDescent="0.3">
      <c r="A96" s="8">
        <v>94</v>
      </c>
      <c r="B96" s="12" t="s">
        <v>841</v>
      </c>
      <c r="C96" s="12"/>
      <c r="D96" s="8" t="s">
        <v>829</v>
      </c>
      <c r="E96" s="8" t="s">
        <v>664</v>
      </c>
      <c r="F96" s="8">
        <v>2020</v>
      </c>
      <c r="G96" s="36">
        <v>655</v>
      </c>
      <c r="H96" s="13">
        <v>0</v>
      </c>
    </row>
    <row r="97" spans="1:8" x14ac:dyDescent="0.3">
      <c r="A97" s="8">
        <v>95</v>
      </c>
      <c r="B97" s="12" t="s">
        <v>842</v>
      </c>
      <c r="C97" s="12"/>
      <c r="D97" s="8" t="s">
        <v>829</v>
      </c>
      <c r="E97" s="8" t="s">
        <v>664</v>
      </c>
      <c r="F97" s="8">
        <v>2020</v>
      </c>
      <c r="G97" s="36">
        <v>655</v>
      </c>
      <c r="H97" s="13">
        <v>0</v>
      </c>
    </row>
    <row r="98" spans="1:8" x14ac:dyDescent="0.3">
      <c r="A98" s="8">
        <v>96</v>
      </c>
      <c r="B98" s="12" t="s">
        <v>843</v>
      </c>
      <c r="C98" s="12"/>
      <c r="D98" s="8" t="s">
        <v>829</v>
      </c>
      <c r="E98" s="8" t="s">
        <v>664</v>
      </c>
      <c r="F98" s="8">
        <v>2020</v>
      </c>
      <c r="G98" s="36">
        <v>655</v>
      </c>
      <c r="H98" s="13">
        <v>0</v>
      </c>
    </row>
    <row r="99" spans="1:8" x14ac:dyDescent="0.3">
      <c r="A99" s="8">
        <v>97</v>
      </c>
      <c r="B99" s="12" t="s">
        <v>884</v>
      </c>
      <c r="C99" s="12"/>
      <c r="D99" s="8" t="s">
        <v>878</v>
      </c>
      <c r="E99" s="8" t="s">
        <v>664</v>
      </c>
      <c r="F99" s="8">
        <v>2020</v>
      </c>
      <c r="G99" s="36">
        <v>660</v>
      </c>
      <c r="H99" s="13">
        <v>0</v>
      </c>
    </row>
    <row r="100" spans="1:8" x14ac:dyDescent="0.3">
      <c r="A100" s="8">
        <v>98</v>
      </c>
      <c r="B100" s="12" t="s">
        <v>885</v>
      </c>
      <c r="C100" s="12"/>
      <c r="D100" s="8" t="s">
        <v>878</v>
      </c>
      <c r="E100" s="8" t="s">
        <v>664</v>
      </c>
      <c r="F100" s="8">
        <v>2020</v>
      </c>
      <c r="G100" s="36">
        <v>660</v>
      </c>
      <c r="H100" s="13">
        <v>0</v>
      </c>
    </row>
    <row r="101" spans="1:8" x14ac:dyDescent="0.3">
      <c r="A101" s="8">
        <v>99</v>
      </c>
      <c r="B101" s="12" t="s">
        <v>886</v>
      </c>
      <c r="C101" s="12"/>
      <c r="D101" s="8" t="s">
        <v>878</v>
      </c>
      <c r="E101" s="8" t="s">
        <v>664</v>
      </c>
      <c r="F101" s="8">
        <v>2020</v>
      </c>
      <c r="G101" s="36">
        <v>660</v>
      </c>
      <c r="H101" s="13">
        <v>0</v>
      </c>
    </row>
    <row r="102" spans="1:8" x14ac:dyDescent="0.3">
      <c r="A102" s="8">
        <v>100</v>
      </c>
      <c r="B102" s="12" t="s">
        <v>887</v>
      </c>
      <c r="C102" s="12"/>
      <c r="D102" s="8" t="s">
        <v>878</v>
      </c>
      <c r="E102" s="8" t="s">
        <v>664</v>
      </c>
      <c r="F102" s="8">
        <v>2020</v>
      </c>
      <c r="G102" s="36">
        <v>660</v>
      </c>
      <c r="H102" s="13">
        <v>0</v>
      </c>
    </row>
    <row r="103" spans="1:8" x14ac:dyDescent="0.3">
      <c r="A103" s="8">
        <v>101</v>
      </c>
      <c r="B103" s="12" t="s">
        <v>888</v>
      </c>
      <c r="C103" s="12"/>
      <c r="D103" s="8" t="s">
        <v>878</v>
      </c>
      <c r="E103" s="8" t="s">
        <v>664</v>
      </c>
      <c r="F103" s="8">
        <v>2020</v>
      </c>
      <c r="G103" s="36">
        <v>660</v>
      </c>
      <c r="H103" s="13">
        <v>0</v>
      </c>
    </row>
    <row r="104" spans="1:8" x14ac:dyDescent="0.3">
      <c r="A104" s="8">
        <v>102</v>
      </c>
      <c r="B104" s="12" t="s">
        <v>889</v>
      </c>
      <c r="C104" s="12"/>
      <c r="D104" s="8" t="s">
        <v>878</v>
      </c>
      <c r="E104" s="8" t="s">
        <v>664</v>
      </c>
      <c r="F104" s="8">
        <v>2020</v>
      </c>
      <c r="G104" s="36">
        <v>660</v>
      </c>
      <c r="H104" s="13">
        <v>0</v>
      </c>
    </row>
    <row r="105" spans="1:8" x14ac:dyDescent="0.3">
      <c r="A105" s="8">
        <v>103</v>
      </c>
      <c r="B105" s="12">
        <v>9625</v>
      </c>
      <c r="C105" s="12"/>
      <c r="D105" s="8" t="s">
        <v>362</v>
      </c>
      <c r="E105" s="8" t="s">
        <v>664</v>
      </c>
      <c r="F105" s="8">
        <v>2015</v>
      </c>
      <c r="G105" s="36">
        <v>815</v>
      </c>
      <c r="H105" s="13">
        <v>87.737244897959158</v>
      </c>
    </row>
    <row r="106" spans="1:8" x14ac:dyDescent="0.3">
      <c r="A106" s="8">
        <v>104</v>
      </c>
      <c r="B106" s="12">
        <v>9640</v>
      </c>
      <c r="C106" s="12"/>
      <c r="D106" s="8" t="s">
        <v>362</v>
      </c>
      <c r="E106" s="8" t="s">
        <v>664</v>
      </c>
      <c r="F106" s="8">
        <v>2015</v>
      </c>
      <c r="G106" s="36">
        <v>815</v>
      </c>
      <c r="H106" s="13">
        <v>87.737244897959158</v>
      </c>
    </row>
    <row r="107" spans="1:8" x14ac:dyDescent="0.3">
      <c r="A107" s="8">
        <v>105</v>
      </c>
      <c r="B107" s="12">
        <v>9645</v>
      </c>
      <c r="C107" s="12"/>
      <c r="D107" s="8" t="s">
        <v>362</v>
      </c>
      <c r="E107" s="8" t="s">
        <v>664</v>
      </c>
      <c r="F107" s="8">
        <v>2015</v>
      </c>
      <c r="G107" s="36">
        <v>815</v>
      </c>
      <c r="H107" s="13">
        <v>87.737244897959158</v>
      </c>
    </row>
    <row r="108" spans="1:8" x14ac:dyDescent="0.3">
      <c r="A108" s="8">
        <v>106</v>
      </c>
      <c r="B108" s="12">
        <v>9646</v>
      </c>
      <c r="C108" s="12"/>
      <c r="D108" s="8" t="s">
        <v>362</v>
      </c>
      <c r="E108" s="8" t="s">
        <v>664</v>
      </c>
      <c r="F108" s="8">
        <v>2015</v>
      </c>
      <c r="G108" s="36">
        <v>815</v>
      </c>
      <c r="H108" s="13">
        <v>87.737244897959158</v>
      </c>
    </row>
    <row r="109" spans="1:8" x14ac:dyDescent="0.3">
      <c r="A109" s="8">
        <v>107</v>
      </c>
      <c r="B109" s="12">
        <v>9721</v>
      </c>
      <c r="C109" s="12"/>
      <c r="D109" s="8" t="s">
        <v>362</v>
      </c>
      <c r="E109" s="8" t="s">
        <v>664</v>
      </c>
      <c r="F109" s="8">
        <v>2015</v>
      </c>
      <c r="G109" s="36">
        <v>815</v>
      </c>
      <c r="H109" s="13">
        <v>87.737244897959158</v>
      </c>
    </row>
    <row r="110" spans="1:8" x14ac:dyDescent="0.3">
      <c r="A110" s="8">
        <v>108</v>
      </c>
      <c r="B110" s="12">
        <v>9741</v>
      </c>
      <c r="C110" s="12"/>
      <c r="D110" s="8" t="s">
        <v>362</v>
      </c>
      <c r="E110" s="8" t="s">
        <v>664</v>
      </c>
      <c r="F110" s="8">
        <v>2015</v>
      </c>
      <c r="G110" s="36">
        <v>815</v>
      </c>
      <c r="H110" s="13">
        <v>87.737244897959158</v>
      </c>
    </row>
    <row r="111" spans="1:8" x14ac:dyDescent="0.3">
      <c r="A111" s="8">
        <v>109</v>
      </c>
      <c r="B111" s="12" t="s">
        <v>860</v>
      </c>
      <c r="C111" s="12"/>
      <c r="D111" s="8" t="s">
        <v>861</v>
      </c>
      <c r="E111" s="8" t="s">
        <v>664</v>
      </c>
      <c r="F111" s="8">
        <v>2016</v>
      </c>
      <c r="G111" s="36">
        <v>833.33</v>
      </c>
      <c r="H111" s="13">
        <v>0</v>
      </c>
    </row>
    <row r="112" spans="1:8" x14ac:dyDescent="0.3">
      <c r="A112" s="8">
        <v>110</v>
      </c>
      <c r="B112" s="12" t="s">
        <v>718</v>
      </c>
      <c r="C112" s="12"/>
      <c r="D112" s="8" t="s">
        <v>719</v>
      </c>
      <c r="E112" s="8" t="s">
        <v>664</v>
      </c>
      <c r="F112" s="8">
        <v>2021</v>
      </c>
      <c r="G112" s="36">
        <v>852.12</v>
      </c>
      <c r="H112" s="13">
        <v>0</v>
      </c>
    </row>
    <row r="113" spans="1:8" x14ac:dyDescent="0.3">
      <c r="A113" s="8">
        <v>111</v>
      </c>
      <c r="B113" s="12" t="s">
        <v>713</v>
      </c>
      <c r="C113" s="12"/>
      <c r="D113" s="8" t="s">
        <v>714</v>
      </c>
      <c r="E113" s="8" t="s">
        <v>664</v>
      </c>
      <c r="F113" s="8">
        <v>2022</v>
      </c>
      <c r="G113" s="36">
        <v>900</v>
      </c>
      <c r="H113" s="13">
        <v>738</v>
      </c>
    </row>
    <row r="114" spans="1:8" x14ac:dyDescent="0.3">
      <c r="A114" s="8">
        <v>112</v>
      </c>
      <c r="B114" s="12" t="s">
        <v>715</v>
      </c>
      <c r="C114" s="12"/>
      <c r="D114" s="8" t="s">
        <v>714</v>
      </c>
      <c r="E114" s="8" t="s">
        <v>664</v>
      </c>
      <c r="F114" s="8">
        <v>2022</v>
      </c>
      <c r="G114" s="36">
        <v>900</v>
      </c>
      <c r="H114" s="13">
        <v>738</v>
      </c>
    </row>
    <row r="115" spans="1:8" x14ac:dyDescent="0.3">
      <c r="A115" s="8">
        <v>113</v>
      </c>
      <c r="B115" s="12" t="s">
        <v>972</v>
      </c>
      <c r="C115" s="12"/>
      <c r="D115" s="8" t="s">
        <v>973</v>
      </c>
      <c r="E115" s="8" t="s">
        <v>664</v>
      </c>
      <c r="F115" s="8">
        <v>2013</v>
      </c>
      <c r="G115" s="36">
        <v>941.85</v>
      </c>
      <c r="H115" s="13">
        <v>0</v>
      </c>
    </row>
    <row r="116" spans="1:8" x14ac:dyDescent="0.3">
      <c r="A116" s="8">
        <v>114</v>
      </c>
      <c r="B116" s="12">
        <v>9976</v>
      </c>
      <c r="C116" s="12"/>
      <c r="D116" s="8" t="s">
        <v>696</v>
      </c>
      <c r="E116" s="8" t="s">
        <v>664</v>
      </c>
      <c r="F116" s="8">
        <v>2018</v>
      </c>
      <c r="G116" s="36">
        <v>954.78</v>
      </c>
      <c r="H116" s="13">
        <v>0</v>
      </c>
    </row>
    <row r="117" spans="1:8" x14ac:dyDescent="0.3">
      <c r="A117" s="8">
        <v>115</v>
      </c>
      <c r="B117" s="12" t="s">
        <v>866</v>
      </c>
      <c r="C117" s="12"/>
      <c r="D117" s="8" t="s">
        <v>867</v>
      </c>
      <c r="E117" s="8" t="s">
        <v>664</v>
      </c>
      <c r="F117" s="8">
        <v>2020</v>
      </c>
      <c r="G117" s="36">
        <v>1070</v>
      </c>
      <c r="H117" s="13">
        <v>0</v>
      </c>
    </row>
    <row r="118" spans="1:8" x14ac:dyDescent="0.3">
      <c r="A118" s="8">
        <v>116</v>
      </c>
      <c r="B118" s="12" t="s">
        <v>868</v>
      </c>
      <c r="C118" s="12"/>
      <c r="D118" s="8" t="s">
        <v>867</v>
      </c>
      <c r="E118" s="8" t="s">
        <v>664</v>
      </c>
      <c r="F118" s="8">
        <v>2020</v>
      </c>
      <c r="G118" s="36">
        <v>1070</v>
      </c>
      <c r="H118" s="13">
        <v>0</v>
      </c>
    </row>
    <row r="119" spans="1:8" x14ac:dyDescent="0.3">
      <c r="A119" s="8">
        <v>117</v>
      </c>
      <c r="B119" s="12" t="s">
        <v>869</v>
      </c>
      <c r="C119" s="12"/>
      <c r="D119" s="8" t="s">
        <v>867</v>
      </c>
      <c r="E119" s="8" t="s">
        <v>664</v>
      </c>
      <c r="F119" s="8">
        <v>2020</v>
      </c>
      <c r="G119" s="36">
        <v>1070</v>
      </c>
      <c r="H119" s="13">
        <v>0</v>
      </c>
    </row>
    <row r="120" spans="1:8" x14ac:dyDescent="0.3">
      <c r="A120" s="8">
        <v>118</v>
      </c>
      <c r="B120" s="12" t="s">
        <v>870</v>
      </c>
      <c r="C120" s="12"/>
      <c r="D120" s="8" t="s">
        <v>867</v>
      </c>
      <c r="E120" s="8" t="s">
        <v>664</v>
      </c>
      <c r="F120" s="8">
        <v>2020</v>
      </c>
      <c r="G120" s="36">
        <v>1070</v>
      </c>
      <c r="H120" s="13">
        <v>0</v>
      </c>
    </row>
    <row r="121" spans="1:8" x14ac:dyDescent="0.3">
      <c r="A121" s="8">
        <v>119</v>
      </c>
      <c r="B121" s="12" t="s">
        <v>871</v>
      </c>
      <c r="C121" s="12"/>
      <c r="D121" s="8" t="s">
        <v>867</v>
      </c>
      <c r="E121" s="8" t="s">
        <v>664</v>
      </c>
      <c r="F121" s="8">
        <v>2020</v>
      </c>
      <c r="G121" s="36">
        <v>1070</v>
      </c>
      <c r="H121" s="13">
        <v>0</v>
      </c>
    </row>
    <row r="122" spans="1:8" x14ac:dyDescent="0.3">
      <c r="A122" s="8">
        <v>120</v>
      </c>
      <c r="B122" s="12" t="s">
        <v>872</v>
      </c>
      <c r="C122" s="12"/>
      <c r="D122" s="8" t="s">
        <v>867</v>
      </c>
      <c r="E122" s="8" t="s">
        <v>664</v>
      </c>
      <c r="F122" s="8">
        <v>2020</v>
      </c>
      <c r="G122" s="36">
        <v>1070</v>
      </c>
      <c r="H122" s="13">
        <v>0</v>
      </c>
    </row>
    <row r="123" spans="1:8" x14ac:dyDescent="0.3">
      <c r="A123" s="8">
        <v>121</v>
      </c>
      <c r="B123" s="12" t="s">
        <v>873</v>
      </c>
      <c r="C123" s="12"/>
      <c r="D123" s="8" t="s">
        <v>867</v>
      </c>
      <c r="E123" s="8" t="s">
        <v>664</v>
      </c>
      <c r="F123" s="8">
        <v>2020</v>
      </c>
      <c r="G123" s="36">
        <v>1070</v>
      </c>
      <c r="H123" s="13">
        <v>0</v>
      </c>
    </row>
    <row r="124" spans="1:8" x14ac:dyDescent="0.3">
      <c r="A124" s="8">
        <v>122</v>
      </c>
      <c r="B124" s="12" t="s">
        <v>874</v>
      </c>
      <c r="C124" s="12"/>
      <c r="D124" s="8" t="s">
        <v>867</v>
      </c>
      <c r="E124" s="8" t="s">
        <v>664</v>
      </c>
      <c r="F124" s="8">
        <v>2020</v>
      </c>
      <c r="G124" s="36">
        <v>1070</v>
      </c>
      <c r="H124" s="13">
        <v>0</v>
      </c>
    </row>
    <row r="125" spans="1:8" x14ac:dyDescent="0.3">
      <c r="A125" s="8">
        <v>123</v>
      </c>
      <c r="B125" s="12" t="s">
        <v>875</v>
      </c>
      <c r="C125" s="12"/>
      <c r="D125" s="8" t="s">
        <v>867</v>
      </c>
      <c r="E125" s="8" t="s">
        <v>664</v>
      </c>
      <c r="F125" s="8">
        <v>2020</v>
      </c>
      <c r="G125" s="36">
        <v>1070</v>
      </c>
      <c r="H125" s="13">
        <v>0</v>
      </c>
    </row>
    <row r="126" spans="1:8" x14ac:dyDescent="0.3">
      <c r="A126" s="8">
        <v>124</v>
      </c>
      <c r="B126" s="12" t="s">
        <v>876</v>
      </c>
      <c r="C126" s="12"/>
      <c r="D126" s="8" t="s">
        <v>867</v>
      </c>
      <c r="E126" s="8" t="s">
        <v>664</v>
      </c>
      <c r="F126" s="8">
        <v>2020</v>
      </c>
      <c r="G126" s="36">
        <v>1070</v>
      </c>
      <c r="H126" s="13">
        <v>0</v>
      </c>
    </row>
    <row r="127" spans="1:8" x14ac:dyDescent="0.3">
      <c r="A127" s="8">
        <v>125</v>
      </c>
      <c r="B127" s="12">
        <v>9998</v>
      </c>
      <c r="C127" s="12"/>
      <c r="D127" s="8" t="s">
        <v>698</v>
      </c>
      <c r="E127" s="8" t="s">
        <v>664</v>
      </c>
      <c r="F127" s="8">
        <v>2018</v>
      </c>
      <c r="G127" s="36">
        <v>1139.9100000000001</v>
      </c>
      <c r="H127" s="13">
        <v>0</v>
      </c>
    </row>
    <row r="128" spans="1:8" x14ac:dyDescent="0.3">
      <c r="A128" s="8">
        <v>126</v>
      </c>
      <c r="B128" s="12" t="s">
        <v>844</v>
      </c>
      <c r="C128" s="12"/>
      <c r="D128" s="8" t="s">
        <v>845</v>
      </c>
      <c r="E128" s="8" t="s">
        <v>664</v>
      </c>
      <c r="F128" s="8">
        <v>2020</v>
      </c>
      <c r="G128" s="36">
        <v>1200</v>
      </c>
      <c r="H128" s="13">
        <v>0</v>
      </c>
    </row>
    <row r="129" spans="1:8" x14ac:dyDescent="0.3">
      <c r="A129" s="8">
        <v>127</v>
      </c>
      <c r="B129" s="12" t="s">
        <v>846</v>
      </c>
      <c r="C129" s="12"/>
      <c r="D129" s="8" t="s">
        <v>845</v>
      </c>
      <c r="E129" s="8" t="s">
        <v>664</v>
      </c>
      <c r="F129" s="8">
        <v>2020</v>
      </c>
      <c r="G129" s="36">
        <v>1200</v>
      </c>
      <c r="H129" s="13">
        <v>0</v>
      </c>
    </row>
    <row r="130" spans="1:8" x14ac:dyDescent="0.3">
      <c r="A130" s="8">
        <v>128</v>
      </c>
      <c r="B130" s="12" t="s">
        <v>847</v>
      </c>
      <c r="C130" s="12"/>
      <c r="D130" s="8" t="s">
        <v>845</v>
      </c>
      <c r="E130" s="8" t="s">
        <v>664</v>
      </c>
      <c r="F130" s="8">
        <v>2020</v>
      </c>
      <c r="G130" s="36">
        <v>1200</v>
      </c>
      <c r="H130" s="13">
        <v>0</v>
      </c>
    </row>
    <row r="131" spans="1:8" x14ac:dyDescent="0.3">
      <c r="A131" s="8">
        <v>129</v>
      </c>
      <c r="B131" s="12" t="s">
        <v>848</v>
      </c>
      <c r="C131" s="12"/>
      <c r="D131" s="8" t="s">
        <v>845</v>
      </c>
      <c r="E131" s="8" t="s">
        <v>664</v>
      </c>
      <c r="F131" s="8">
        <v>2020</v>
      </c>
      <c r="G131" s="36">
        <v>1200</v>
      </c>
      <c r="H131" s="13">
        <v>0</v>
      </c>
    </row>
    <row r="132" spans="1:8" x14ac:dyDescent="0.3">
      <c r="A132" s="8">
        <v>130</v>
      </c>
      <c r="B132" s="12" t="s">
        <v>849</v>
      </c>
      <c r="C132" s="12"/>
      <c r="D132" s="8" t="s">
        <v>845</v>
      </c>
      <c r="E132" s="8" t="s">
        <v>664</v>
      </c>
      <c r="F132" s="8">
        <v>2020</v>
      </c>
      <c r="G132" s="36">
        <v>1200</v>
      </c>
      <c r="H132" s="13">
        <v>0</v>
      </c>
    </row>
    <row r="133" spans="1:8" x14ac:dyDescent="0.3">
      <c r="A133" s="8">
        <v>131</v>
      </c>
      <c r="B133" s="12" t="s">
        <v>850</v>
      </c>
      <c r="C133" s="12"/>
      <c r="D133" s="8" t="s">
        <v>845</v>
      </c>
      <c r="E133" s="8" t="s">
        <v>664</v>
      </c>
      <c r="F133" s="8">
        <v>2020</v>
      </c>
      <c r="G133" s="36">
        <v>1200</v>
      </c>
      <c r="H133" s="13">
        <v>0</v>
      </c>
    </row>
    <row r="134" spans="1:8" x14ac:dyDescent="0.3">
      <c r="A134" s="8">
        <v>132</v>
      </c>
      <c r="B134" s="12" t="s">
        <v>851</v>
      </c>
      <c r="C134" s="12"/>
      <c r="D134" s="8" t="s">
        <v>845</v>
      </c>
      <c r="E134" s="8" t="s">
        <v>664</v>
      </c>
      <c r="F134" s="8">
        <v>2020</v>
      </c>
      <c r="G134" s="36">
        <v>1200</v>
      </c>
      <c r="H134" s="13">
        <v>0</v>
      </c>
    </row>
    <row r="135" spans="1:8" x14ac:dyDescent="0.3">
      <c r="A135" s="8">
        <v>133</v>
      </c>
      <c r="B135" s="12" t="s">
        <v>852</v>
      </c>
      <c r="C135" s="12"/>
      <c r="D135" s="8" t="s">
        <v>845</v>
      </c>
      <c r="E135" s="8" t="s">
        <v>664</v>
      </c>
      <c r="F135" s="8">
        <v>2020</v>
      </c>
      <c r="G135" s="36">
        <v>1200</v>
      </c>
      <c r="H135" s="13">
        <v>0</v>
      </c>
    </row>
    <row r="136" spans="1:8" x14ac:dyDescent="0.3">
      <c r="A136" s="8">
        <v>134</v>
      </c>
      <c r="B136" s="12" t="s">
        <v>853</v>
      </c>
      <c r="C136" s="12"/>
      <c r="D136" s="8" t="s">
        <v>845</v>
      </c>
      <c r="E136" s="8" t="s">
        <v>664</v>
      </c>
      <c r="F136" s="8">
        <v>2020</v>
      </c>
      <c r="G136" s="36">
        <v>1200</v>
      </c>
      <c r="H136" s="13">
        <v>0</v>
      </c>
    </row>
    <row r="137" spans="1:8" x14ac:dyDescent="0.3">
      <c r="A137" s="8">
        <v>135</v>
      </c>
      <c r="B137" s="12" t="s">
        <v>854</v>
      </c>
      <c r="C137" s="12"/>
      <c r="D137" s="8" t="s">
        <v>845</v>
      </c>
      <c r="E137" s="8" t="s">
        <v>664</v>
      </c>
      <c r="F137" s="8">
        <v>2020</v>
      </c>
      <c r="G137" s="36">
        <v>1200</v>
      </c>
      <c r="H137" s="13">
        <v>0</v>
      </c>
    </row>
    <row r="138" spans="1:8" x14ac:dyDescent="0.3">
      <c r="A138" s="8">
        <v>136</v>
      </c>
      <c r="B138" s="12" t="s">
        <v>855</v>
      </c>
      <c r="C138" s="12"/>
      <c r="D138" s="8" t="s">
        <v>845</v>
      </c>
      <c r="E138" s="8" t="s">
        <v>664</v>
      </c>
      <c r="F138" s="8">
        <v>2020</v>
      </c>
      <c r="G138" s="36">
        <v>1200</v>
      </c>
      <c r="H138" s="13">
        <v>0</v>
      </c>
    </row>
    <row r="139" spans="1:8" x14ac:dyDescent="0.3">
      <c r="A139" s="8">
        <v>137</v>
      </c>
      <c r="B139" s="12" t="s">
        <v>856</v>
      </c>
      <c r="C139" s="12"/>
      <c r="D139" s="8" t="s">
        <v>845</v>
      </c>
      <c r="E139" s="8" t="s">
        <v>664</v>
      </c>
      <c r="F139" s="8">
        <v>2020</v>
      </c>
      <c r="G139" s="36">
        <v>1200</v>
      </c>
      <c r="H139" s="13">
        <v>0</v>
      </c>
    </row>
    <row r="140" spans="1:8" x14ac:dyDescent="0.3">
      <c r="A140" s="8">
        <v>138</v>
      </c>
      <c r="B140" s="12" t="s">
        <v>857</v>
      </c>
      <c r="C140" s="12"/>
      <c r="D140" s="8" t="s">
        <v>845</v>
      </c>
      <c r="E140" s="8" t="s">
        <v>664</v>
      </c>
      <c r="F140" s="8">
        <v>2020</v>
      </c>
      <c r="G140" s="36">
        <v>1200</v>
      </c>
      <c r="H140" s="13">
        <v>0</v>
      </c>
    </row>
    <row r="141" spans="1:8" x14ac:dyDescent="0.3">
      <c r="A141" s="8">
        <v>139</v>
      </c>
      <c r="B141" s="12">
        <v>9817</v>
      </c>
      <c r="C141" s="12"/>
      <c r="D141" s="8" t="s">
        <v>692</v>
      </c>
      <c r="E141" s="8" t="s">
        <v>664</v>
      </c>
      <c r="F141" s="8">
        <v>2017</v>
      </c>
      <c r="G141" s="36">
        <v>1227.19</v>
      </c>
      <c r="H141" s="13">
        <v>0</v>
      </c>
    </row>
    <row r="142" spans="1:8" x14ac:dyDescent="0.3">
      <c r="A142" s="8">
        <v>140</v>
      </c>
      <c r="B142" s="12">
        <v>9881</v>
      </c>
      <c r="C142" s="12"/>
      <c r="D142" s="8" t="s">
        <v>692</v>
      </c>
      <c r="E142" s="8" t="s">
        <v>664</v>
      </c>
      <c r="F142" s="8">
        <v>2017</v>
      </c>
      <c r="G142" s="36">
        <v>1227.19</v>
      </c>
      <c r="H142" s="13">
        <v>0</v>
      </c>
    </row>
    <row r="143" spans="1:8" x14ac:dyDescent="0.3">
      <c r="A143" s="8">
        <v>141</v>
      </c>
      <c r="B143" s="12">
        <v>2023</v>
      </c>
      <c r="C143" s="12"/>
      <c r="D143" s="8" t="s">
        <v>668</v>
      </c>
      <c r="E143" s="8" t="s">
        <v>664</v>
      </c>
      <c r="F143" s="8">
        <v>2010</v>
      </c>
      <c r="G143" s="36">
        <v>1400</v>
      </c>
      <c r="H143" s="13">
        <v>0</v>
      </c>
    </row>
    <row r="144" spans="1:8" x14ac:dyDescent="0.3">
      <c r="A144" s="8">
        <v>142</v>
      </c>
      <c r="B144" s="12">
        <v>9999</v>
      </c>
      <c r="C144" s="12"/>
      <c r="D144" s="8" t="s">
        <v>699</v>
      </c>
      <c r="E144" s="8" t="s">
        <v>664</v>
      </c>
      <c r="F144" s="8">
        <v>2018</v>
      </c>
      <c r="G144" s="36">
        <v>1446.96</v>
      </c>
      <c r="H144" s="13">
        <v>0</v>
      </c>
    </row>
    <row r="145" spans="1:8" x14ac:dyDescent="0.3">
      <c r="A145" s="8">
        <v>143</v>
      </c>
      <c r="B145" s="12" t="s">
        <v>750</v>
      </c>
      <c r="C145" s="12"/>
      <c r="D145" s="8" t="s">
        <v>751</v>
      </c>
      <c r="E145" s="8" t="s">
        <v>664</v>
      </c>
      <c r="F145" s="8">
        <v>2019</v>
      </c>
      <c r="G145" s="36">
        <v>1500</v>
      </c>
      <c r="H145" s="13">
        <v>127.5</v>
      </c>
    </row>
    <row r="146" spans="1:8" x14ac:dyDescent="0.3">
      <c r="A146" s="8">
        <v>144</v>
      </c>
      <c r="B146" s="12" t="s">
        <v>752</v>
      </c>
      <c r="C146" s="12"/>
      <c r="D146" s="8" t="s">
        <v>751</v>
      </c>
      <c r="E146" s="8" t="s">
        <v>664</v>
      </c>
      <c r="F146" s="8">
        <v>2019</v>
      </c>
      <c r="G146" s="36">
        <v>1500</v>
      </c>
      <c r="H146" s="13">
        <v>127.5</v>
      </c>
    </row>
    <row r="147" spans="1:8" x14ac:dyDescent="0.3">
      <c r="A147" s="8">
        <v>145</v>
      </c>
      <c r="B147" s="12" t="s">
        <v>753</v>
      </c>
      <c r="C147" s="12"/>
      <c r="D147" s="8" t="s">
        <v>751</v>
      </c>
      <c r="E147" s="8" t="s">
        <v>664</v>
      </c>
      <c r="F147" s="8">
        <v>2019</v>
      </c>
      <c r="G147" s="36">
        <v>1500</v>
      </c>
      <c r="H147" s="13">
        <v>127.5</v>
      </c>
    </row>
    <row r="148" spans="1:8" x14ac:dyDescent="0.3">
      <c r="A148" s="8">
        <v>146</v>
      </c>
      <c r="B148" s="12" t="s">
        <v>754</v>
      </c>
      <c r="C148" s="12"/>
      <c r="D148" s="8" t="s">
        <v>751</v>
      </c>
      <c r="E148" s="8" t="s">
        <v>664</v>
      </c>
      <c r="F148" s="8">
        <v>2019</v>
      </c>
      <c r="G148" s="36">
        <v>1500</v>
      </c>
      <c r="H148" s="13">
        <v>127.5</v>
      </c>
    </row>
    <row r="149" spans="1:8" x14ac:dyDescent="0.3">
      <c r="A149" s="8">
        <v>147</v>
      </c>
      <c r="B149" s="12" t="s">
        <v>755</v>
      </c>
      <c r="C149" s="12"/>
      <c r="D149" s="8" t="s">
        <v>751</v>
      </c>
      <c r="E149" s="8" t="s">
        <v>664</v>
      </c>
      <c r="F149" s="8">
        <v>2019</v>
      </c>
      <c r="G149" s="36">
        <v>1500</v>
      </c>
      <c r="H149" s="13">
        <v>127.5</v>
      </c>
    </row>
    <row r="150" spans="1:8" x14ac:dyDescent="0.3">
      <c r="A150" s="8">
        <v>148</v>
      </c>
      <c r="B150" s="12" t="s">
        <v>756</v>
      </c>
      <c r="C150" s="12"/>
      <c r="D150" s="8" t="s">
        <v>751</v>
      </c>
      <c r="E150" s="8" t="s">
        <v>664</v>
      </c>
      <c r="F150" s="8">
        <v>2019</v>
      </c>
      <c r="G150" s="36">
        <v>1500</v>
      </c>
      <c r="H150" s="13">
        <v>127.5</v>
      </c>
    </row>
    <row r="151" spans="1:8" x14ac:dyDescent="0.3">
      <c r="A151" s="8">
        <v>149</v>
      </c>
      <c r="B151" s="12" t="s">
        <v>757</v>
      </c>
      <c r="C151" s="12"/>
      <c r="D151" s="8" t="s">
        <v>751</v>
      </c>
      <c r="E151" s="8" t="s">
        <v>664</v>
      </c>
      <c r="F151" s="8">
        <v>2019</v>
      </c>
      <c r="G151" s="36">
        <v>1500</v>
      </c>
      <c r="H151" s="13">
        <v>127.5</v>
      </c>
    </row>
    <row r="152" spans="1:8" x14ac:dyDescent="0.3">
      <c r="A152" s="8">
        <v>150</v>
      </c>
      <c r="B152" s="12" t="s">
        <v>758</v>
      </c>
      <c r="C152" s="12"/>
      <c r="D152" s="8" t="s">
        <v>751</v>
      </c>
      <c r="E152" s="8" t="s">
        <v>664</v>
      </c>
      <c r="F152" s="8">
        <v>2019</v>
      </c>
      <c r="G152" s="36">
        <v>1500</v>
      </c>
      <c r="H152" s="13">
        <v>127.5</v>
      </c>
    </row>
    <row r="153" spans="1:8" x14ac:dyDescent="0.3">
      <c r="A153" s="8">
        <v>151</v>
      </c>
      <c r="B153" s="12" t="s">
        <v>759</v>
      </c>
      <c r="C153" s="12"/>
      <c r="D153" s="8" t="s">
        <v>751</v>
      </c>
      <c r="E153" s="8" t="s">
        <v>664</v>
      </c>
      <c r="F153" s="8">
        <v>2019</v>
      </c>
      <c r="G153" s="36">
        <v>1500</v>
      </c>
      <c r="H153" s="13">
        <v>127.5</v>
      </c>
    </row>
    <row r="154" spans="1:8" x14ac:dyDescent="0.3">
      <c r="A154" s="8">
        <v>152</v>
      </c>
      <c r="B154" s="12" t="s">
        <v>760</v>
      </c>
      <c r="C154" s="12"/>
      <c r="D154" s="8" t="s">
        <v>751</v>
      </c>
      <c r="E154" s="8" t="s">
        <v>664</v>
      </c>
      <c r="F154" s="8">
        <v>2019</v>
      </c>
      <c r="G154" s="36">
        <v>1500</v>
      </c>
      <c r="H154" s="13">
        <v>127.5</v>
      </c>
    </row>
    <row r="155" spans="1:8" x14ac:dyDescent="0.3">
      <c r="A155" s="8">
        <v>153</v>
      </c>
      <c r="B155" s="12" t="s">
        <v>761</v>
      </c>
      <c r="C155" s="12"/>
      <c r="D155" s="8" t="s">
        <v>751</v>
      </c>
      <c r="E155" s="8" t="s">
        <v>664</v>
      </c>
      <c r="F155" s="8">
        <v>2019</v>
      </c>
      <c r="G155" s="36">
        <v>1500</v>
      </c>
      <c r="H155" s="13">
        <v>127.5</v>
      </c>
    </row>
    <row r="156" spans="1:8" x14ac:dyDescent="0.3">
      <c r="A156" s="8">
        <v>154</v>
      </c>
      <c r="B156" s="12" t="s">
        <v>762</v>
      </c>
      <c r="C156" s="12"/>
      <c r="D156" s="8" t="s">
        <v>751</v>
      </c>
      <c r="E156" s="8" t="s">
        <v>664</v>
      </c>
      <c r="F156" s="8">
        <v>2019</v>
      </c>
      <c r="G156" s="36">
        <v>1500</v>
      </c>
      <c r="H156" s="13">
        <v>127.5</v>
      </c>
    </row>
    <row r="157" spans="1:8" x14ac:dyDescent="0.3">
      <c r="A157" s="8">
        <v>155</v>
      </c>
      <c r="B157" s="12" t="s">
        <v>763</v>
      </c>
      <c r="C157" s="12"/>
      <c r="D157" s="8" t="s">
        <v>751</v>
      </c>
      <c r="E157" s="8" t="s">
        <v>664</v>
      </c>
      <c r="F157" s="8">
        <v>2019</v>
      </c>
      <c r="G157" s="36">
        <v>1500</v>
      </c>
      <c r="H157" s="13">
        <v>127.5</v>
      </c>
    </row>
    <row r="158" spans="1:8" x14ac:dyDescent="0.3">
      <c r="A158" s="8">
        <v>156</v>
      </c>
      <c r="B158" s="12" t="s">
        <v>764</v>
      </c>
      <c r="C158" s="12"/>
      <c r="D158" s="8" t="s">
        <v>751</v>
      </c>
      <c r="E158" s="8" t="s">
        <v>664</v>
      </c>
      <c r="F158" s="8">
        <v>2019</v>
      </c>
      <c r="G158" s="36">
        <v>1500</v>
      </c>
      <c r="H158" s="13">
        <v>127.5</v>
      </c>
    </row>
    <row r="159" spans="1:8" x14ac:dyDescent="0.3">
      <c r="A159" s="8">
        <v>157</v>
      </c>
      <c r="B159" s="12" t="s">
        <v>765</v>
      </c>
      <c r="C159" s="12"/>
      <c r="D159" s="8" t="s">
        <v>751</v>
      </c>
      <c r="E159" s="8" t="s">
        <v>664</v>
      </c>
      <c r="F159" s="8">
        <v>2019</v>
      </c>
      <c r="G159" s="36">
        <v>1500</v>
      </c>
      <c r="H159" s="13">
        <v>127.5</v>
      </c>
    </row>
    <row r="160" spans="1:8" x14ac:dyDescent="0.3">
      <c r="A160" s="8">
        <v>158</v>
      </c>
      <c r="B160" s="12" t="s">
        <v>766</v>
      </c>
      <c r="C160" s="12"/>
      <c r="D160" s="8" t="s">
        <v>751</v>
      </c>
      <c r="E160" s="8" t="s">
        <v>664</v>
      </c>
      <c r="F160" s="8">
        <v>2019</v>
      </c>
      <c r="G160" s="36">
        <v>1500</v>
      </c>
      <c r="H160" s="13">
        <v>127.5</v>
      </c>
    </row>
    <row r="161" spans="1:8" x14ac:dyDescent="0.3">
      <c r="A161" s="8">
        <v>159</v>
      </c>
      <c r="B161" s="12" t="s">
        <v>767</v>
      </c>
      <c r="C161" s="12"/>
      <c r="D161" s="8" t="s">
        <v>751</v>
      </c>
      <c r="E161" s="8" t="s">
        <v>664</v>
      </c>
      <c r="F161" s="8">
        <v>2019</v>
      </c>
      <c r="G161" s="36">
        <v>1500</v>
      </c>
      <c r="H161" s="13">
        <v>127.5</v>
      </c>
    </row>
    <row r="162" spans="1:8" x14ac:dyDescent="0.3">
      <c r="A162" s="8">
        <v>160</v>
      </c>
      <c r="B162" s="12" t="s">
        <v>768</v>
      </c>
      <c r="C162" s="12"/>
      <c r="D162" s="8" t="s">
        <v>751</v>
      </c>
      <c r="E162" s="8" t="s">
        <v>664</v>
      </c>
      <c r="F162" s="8">
        <v>2019</v>
      </c>
      <c r="G162" s="36">
        <v>1500</v>
      </c>
      <c r="H162" s="13">
        <v>127.5</v>
      </c>
    </row>
    <row r="163" spans="1:8" x14ac:dyDescent="0.3">
      <c r="A163" s="8">
        <v>161</v>
      </c>
      <c r="B163" s="12" t="s">
        <v>769</v>
      </c>
      <c r="C163" s="12"/>
      <c r="D163" s="8" t="s">
        <v>751</v>
      </c>
      <c r="E163" s="8" t="s">
        <v>664</v>
      </c>
      <c r="F163" s="8">
        <v>2019</v>
      </c>
      <c r="G163" s="36">
        <v>1500</v>
      </c>
      <c r="H163" s="13">
        <v>127.5</v>
      </c>
    </row>
    <row r="164" spans="1:8" x14ac:dyDescent="0.3">
      <c r="A164" s="8">
        <v>162</v>
      </c>
      <c r="B164" s="12" t="s">
        <v>770</v>
      </c>
      <c r="C164" s="12"/>
      <c r="D164" s="8" t="s">
        <v>751</v>
      </c>
      <c r="E164" s="8" t="s">
        <v>664</v>
      </c>
      <c r="F164" s="8">
        <v>2019</v>
      </c>
      <c r="G164" s="36">
        <v>1500</v>
      </c>
      <c r="H164" s="13">
        <v>127.5</v>
      </c>
    </row>
    <row r="165" spans="1:8" x14ac:dyDescent="0.3">
      <c r="A165" s="8">
        <v>163</v>
      </c>
      <c r="B165" s="12" t="s">
        <v>786</v>
      </c>
      <c r="C165" s="12"/>
      <c r="D165" s="8" t="s">
        <v>787</v>
      </c>
      <c r="E165" s="8" t="s">
        <v>664</v>
      </c>
      <c r="F165" s="8">
        <v>2019</v>
      </c>
      <c r="G165" s="36">
        <v>1512</v>
      </c>
      <c r="H165" s="13">
        <v>0</v>
      </c>
    </row>
    <row r="166" spans="1:8" x14ac:dyDescent="0.3">
      <c r="A166" s="8">
        <v>164</v>
      </c>
      <c r="B166" s="12" t="s">
        <v>788</v>
      </c>
      <c r="C166" s="12"/>
      <c r="D166" s="8" t="s">
        <v>787</v>
      </c>
      <c r="E166" s="8" t="s">
        <v>664</v>
      </c>
      <c r="F166" s="8">
        <v>2019</v>
      </c>
      <c r="G166" s="36">
        <v>1512</v>
      </c>
      <c r="H166" s="13">
        <v>0</v>
      </c>
    </row>
    <row r="167" spans="1:8" x14ac:dyDescent="0.3">
      <c r="A167" s="8">
        <v>165</v>
      </c>
      <c r="B167" s="12">
        <v>6753</v>
      </c>
      <c r="C167" s="12"/>
      <c r="D167" s="8" t="s">
        <v>677</v>
      </c>
      <c r="E167" s="8" t="s">
        <v>664</v>
      </c>
      <c r="F167" s="8">
        <v>2007</v>
      </c>
      <c r="G167" s="36">
        <v>1549</v>
      </c>
      <c r="H167" s="13">
        <v>0</v>
      </c>
    </row>
    <row r="168" spans="1:8" x14ac:dyDescent="0.3">
      <c r="A168" s="8">
        <v>166</v>
      </c>
      <c r="B168" s="12" t="s">
        <v>826</v>
      </c>
      <c r="C168" s="12"/>
      <c r="D168" s="8" t="s">
        <v>827</v>
      </c>
      <c r="E168" s="8" t="s">
        <v>664</v>
      </c>
      <c r="F168" s="8">
        <v>2020</v>
      </c>
      <c r="G168" s="36">
        <v>1570</v>
      </c>
      <c r="H168" s="13">
        <v>0</v>
      </c>
    </row>
    <row r="169" spans="1:8" x14ac:dyDescent="0.3">
      <c r="A169" s="8">
        <v>167</v>
      </c>
      <c r="B169" s="12" t="s">
        <v>711</v>
      </c>
      <c r="C169" s="12"/>
      <c r="D169" s="8" t="s">
        <v>712</v>
      </c>
      <c r="E169" s="8" t="s">
        <v>664</v>
      </c>
      <c r="F169" s="8">
        <v>2022</v>
      </c>
      <c r="G169" s="36">
        <v>1600</v>
      </c>
      <c r="H169" s="13">
        <v>1312</v>
      </c>
    </row>
    <row r="170" spans="1:8" x14ac:dyDescent="0.3">
      <c r="A170" s="8">
        <v>168</v>
      </c>
      <c r="B170" s="12" t="s">
        <v>798</v>
      </c>
      <c r="C170" s="12"/>
      <c r="D170" s="8" t="s">
        <v>799</v>
      </c>
      <c r="E170" s="8" t="s">
        <v>664</v>
      </c>
      <c r="F170" s="8">
        <v>2019</v>
      </c>
      <c r="G170" s="36">
        <v>1625.04</v>
      </c>
      <c r="H170" s="13">
        <v>0</v>
      </c>
    </row>
    <row r="171" spans="1:8" x14ac:dyDescent="0.3">
      <c r="A171" s="8">
        <v>169</v>
      </c>
      <c r="B171" s="12" t="s">
        <v>730</v>
      </c>
      <c r="C171" s="12"/>
      <c r="D171" s="8" t="s">
        <v>731</v>
      </c>
      <c r="E171" s="8" t="s">
        <v>664</v>
      </c>
      <c r="F171" s="8">
        <v>2018</v>
      </c>
      <c r="G171" s="36">
        <v>1631.58</v>
      </c>
      <c r="H171" s="13">
        <v>0</v>
      </c>
    </row>
    <row r="172" spans="1:8" x14ac:dyDescent="0.3">
      <c r="A172" s="8">
        <v>170</v>
      </c>
      <c r="B172" s="12" t="s">
        <v>738</v>
      </c>
      <c r="C172" s="12"/>
      <c r="D172" s="8" t="s">
        <v>739</v>
      </c>
      <c r="E172" s="8" t="s">
        <v>664</v>
      </c>
      <c r="F172" s="8">
        <v>2019</v>
      </c>
      <c r="G172" s="36">
        <v>1652.09</v>
      </c>
      <c r="H172" s="13">
        <v>0</v>
      </c>
    </row>
    <row r="173" spans="1:8" x14ac:dyDescent="0.3">
      <c r="A173" s="8">
        <v>171</v>
      </c>
      <c r="B173" s="12">
        <v>9928</v>
      </c>
      <c r="C173" s="12"/>
      <c r="D173" s="8" t="s">
        <v>694</v>
      </c>
      <c r="E173" s="8" t="s">
        <v>664</v>
      </c>
      <c r="F173" s="8">
        <v>2018</v>
      </c>
      <c r="G173" s="36">
        <v>1722.04</v>
      </c>
      <c r="H173" s="13">
        <v>0</v>
      </c>
    </row>
    <row r="174" spans="1:8" x14ac:dyDescent="0.3">
      <c r="A174" s="8">
        <v>172</v>
      </c>
      <c r="B174" s="12" t="s">
        <v>716</v>
      </c>
      <c r="C174" s="12"/>
      <c r="D174" s="8" t="s">
        <v>717</v>
      </c>
      <c r="E174" s="8" t="s">
        <v>664</v>
      </c>
      <c r="F174" s="8">
        <v>2021</v>
      </c>
      <c r="G174" s="36">
        <v>1738.26</v>
      </c>
      <c r="H174" s="13">
        <v>1011.9156428571429</v>
      </c>
    </row>
    <row r="175" spans="1:8" x14ac:dyDescent="0.3">
      <c r="A175" s="8">
        <v>173</v>
      </c>
      <c r="B175" s="12" t="s">
        <v>969</v>
      </c>
      <c r="C175" s="12"/>
      <c r="D175" s="8" t="s">
        <v>970</v>
      </c>
      <c r="E175" s="8" t="s">
        <v>664</v>
      </c>
      <c r="F175" s="8">
        <v>2013</v>
      </c>
      <c r="G175" s="36">
        <v>1798.9</v>
      </c>
      <c r="H175" s="13">
        <v>0</v>
      </c>
    </row>
    <row r="176" spans="1:8" x14ac:dyDescent="0.3">
      <c r="A176" s="8">
        <v>174</v>
      </c>
      <c r="B176" s="12" t="s">
        <v>971</v>
      </c>
      <c r="C176" s="12"/>
      <c r="D176" s="8" t="s">
        <v>970</v>
      </c>
      <c r="E176" s="8" t="s">
        <v>664</v>
      </c>
      <c r="F176" s="8">
        <v>2013</v>
      </c>
      <c r="G176" s="36">
        <v>1798.9</v>
      </c>
      <c r="H176" s="13">
        <v>0</v>
      </c>
    </row>
    <row r="177" spans="1:8" x14ac:dyDescent="0.3">
      <c r="A177" s="8">
        <v>175</v>
      </c>
      <c r="B177" s="12">
        <v>5082</v>
      </c>
      <c r="C177" s="12"/>
      <c r="D177" s="8" t="s">
        <v>675</v>
      </c>
      <c r="E177" s="8" t="s">
        <v>664</v>
      </c>
      <c r="F177" s="8">
        <v>2010</v>
      </c>
      <c r="G177" s="36">
        <v>1800</v>
      </c>
      <c r="H177" s="13">
        <v>0</v>
      </c>
    </row>
    <row r="178" spans="1:8" x14ac:dyDescent="0.3">
      <c r="A178" s="8">
        <v>176</v>
      </c>
      <c r="B178" s="12" t="s">
        <v>773</v>
      </c>
      <c r="C178" s="12"/>
      <c r="D178" s="8" t="s">
        <v>774</v>
      </c>
      <c r="E178" s="8" t="s">
        <v>664</v>
      </c>
      <c r="F178" s="8">
        <v>2019</v>
      </c>
      <c r="G178" s="36">
        <v>1810</v>
      </c>
      <c r="H178" s="13">
        <v>235.30000000000018</v>
      </c>
    </row>
    <row r="179" spans="1:8" x14ac:dyDescent="0.3">
      <c r="A179" s="8">
        <v>177</v>
      </c>
      <c r="B179" s="12" t="s">
        <v>775</v>
      </c>
      <c r="C179" s="12"/>
      <c r="D179" s="8" t="s">
        <v>774</v>
      </c>
      <c r="E179" s="8" t="s">
        <v>664</v>
      </c>
      <c r="F179" s="8">
        <v>2019</v>
      </c>
      <c r="G179" s="36">
        <v>1810</v>
      </c>
      <c r="H179" s="13">
        <v>235.30000000000018</v>
      </c>
    </row>
    <row r="180" spans="1:8" x14ac:dyDescent="0.3">
      <c r="A180" s="8">
        <v>178</v>
      </c>
      <c r="B180" s="12" t="s">
        <v>726</v>
      </c>
      <c r="C180" s="12"/>
      <c r="D180" s="8" t="s">
        <v>727</v>
      </c>
      <c r="E180" s="8" t="s">
        <v>664</v>
      </c>
      <c r="F180" s="8">
        <v>2018</v>
      </c>
      <c r="G180" s="36">
        <v>1881.77</v>
      </c>
      <c r="H180" s="13">
        <v>244.63010000000008</v>
      </c>
    </row>
    <row r="181" spans="1:8" x14ac:dyDescent="0.3">
      <c r="A181" s="8">
        <v>179</v>
      </c>
      <c r="B181" s="12">
        <v>1978</v>
      </c>
      <c r="C181" s="12"/>
      <c r="D181" s="8" t="s">
        <v>667</v>
      </c>
      <c r="E181" s="8" t="s">
        <v>664</v>
      </c>
      <c r="F181" s="8">
        <v>2010</v>
      </c>
      <c r="G181" s="36">
        <v>1999</v>
      </c>
      <c r="H181" s="13">
        <v>0</v>
      </c>
    </row>
    <row r="182" spans="1:8" x14ac:dyDescent="0.3">
      <c r="A182" s="8">
        <v>180</v>
      </c>
      <c r="B182" s="12" t="s">
        <v>820</v>
      </c>
      <c r="C182" s="12"/>
      <c r="D182" s="8" t="s">
        <v>821</v>
      </c>
      <c r="E182" s="8" t="s">
        <v>664</v>
      </c>
      <c r="F182" s="8">
        <v>2020</v>
      </c>
      <c r="G182" s="36">
        <v>2086</v>
      </c>
      <c r="H182" s="13">
        <v>490.21000000000004</v>
      </c>
    </row>
    <row r="183" spans="1:8" x14ac:dyDescent="0.3">
      <c r="A183" s="8">
        <v>181</v>
      </c>
      <c r="B183" s="12" t="s">
        <v>776</v>
      </c>
      <c r="C183" s="12"/>
      <c r="D183" s="8" t="s">
        <v>777</v>
      </c>
      <c r="E183" s="8" t="s">
        <v>664</v>
      </c>
      <c r="F183" s="8">
        <v>2019</v>
      </c>
      <c r="G183" s="36">
        <v>2100</v>
      </c>
      <c r="H183" s="13">
        <v>273</v>
      </c>
    </row>
    <row r="184" spans="1:8" x14ac:dyDescent="0.3">
      <c r="A184" s="8">
        <v>182</v>
      </c>
      <c r="B184" s="12" t="s">
        <v>778</v>
      </c>
      <c r="C184" s="12"/>
      <c r="D184" s="8" t="s">
        <v>777</v>
      </c>
      <c r="E184" s="8" t="s">
        <v>664</v>
      </c>
      <c r="F184" s="8">
        <v>2019</v>
      </c>
      <c r="G184" s="36">
        <v>2100</v>
      </c>
      <c r="H184" s="13">
        <v>273</v>
      </c>
    </row>
    <row r="185" spans="1:8" x14ac:dyDescent="0.3">
      <c r="A185" s="8">
        <v>183</v>
      </c>
      <c r="B185" s="12" t="s">
        <v>779</v>
      </c>
      <c r="C185" s="12"/>
      <c r="D185" s="8" t="s">
        <v>777</v>
      </c>
      <c r="E185" s="8" t="s">
        <v>664</v>
      </c>
      <c r="F185" s="8">
        <v>2019</v>
      </c>
      <c r="G185" s="36">
        <v>2100</v>
      </c>
      <c r="H185" s="13">
        <v>273</v>
      </c>
    </row>
    <row r="186" spans="1:8" x14ac:dyDescent="0.3">
      <c r="A186" s="8">
        <v>184</v>
      </c>
      <c r="B186" s="12" t="s">
        <v>780</v>
      </c>
      <c r="C186" s="12"/>
      <c r="D186" s="8" t="s">
        <v>777</v>
      </c>
      <c r="E186" s="8" t="s">
        <v>664</v>
      </c>
      <c r="F186" s="8">
        <v>2019</v>
      </c>
      <c r="G186" s="36">
        <v>2100</v>
      </c>
      <c r="H186" s="13">
        <v>273</v>
      </c>
    </row>
    <row r="187" spans="1:8" x14ac:dyDescent="0.3">
      <c r="A187" s="8">
        <v>185</v>
      </c>
      <c r="B187" s="12" t="s">
        <v>781</v>
      </c>
      <c r="C187" s="12"/>
      <c r="D187" s="8" t="s">
        <v>777</v>
      </c>
      <c r="E187" s="8" t="s">
        <v>664</v>
      </c>
      <c r="F187" s="8">
        <v>2019</v>
      </c>
      <c r="G187" s="36">
        <v>2100</v>
      </c>
      <c r="H187" s="13">
        <v>273</v>
      </c>
    </row>
    <row r="188" spans="1:8" x14ac:dyDescent="0.3">
      <c r="A188" s="8">
        <v>186</v>
      </c>
      <c r="B188" s="12">
        <v>7592</v>
      </c>
      <c r="C188" s="12"/>
      <c r="D188" s="8" t="s">
        <v>680</v>
      </c>
      <c r="E188" s="8" t="s">
        <v>664</v>
      </c>
      <c r="F188" s="8">
        <v>2010</v>
      </c>
      <c r="G188" s="36">
        <v>2339</v>
      </c>
      <c r="H188" s="13">
        <v>0</v>
      </c>
    </row>
    <row r="189" spans="1:8" x14ac:dyDescent="0.3">
      <c r="A189" s="8">
        <v>187</v>
      </c>
      <c r="B189" s="12" t="s">
        <v>736</v>
      </c>
      <c r="C189" s="12"/>
      <c r="D189" s="8" t="s">
        <v>737</v>
      </c>
      <c r="E189" s="8" t="s">
        <v>664</v>
      </c>
      <c r="F189" s="8">
        <v>2019</v>
      </c>
      <c r="G189" s="36">
        <v>2347.8200000000002</v>
      </c>
      <c r="H189" s="13">
        <v>0</v>
      </c>
    </row>
    <row r="190" spans="1:8" x14ac:dyDescent="0.3">
      <c r="A190" s="8">
        <v>188</v>
      </c>
      <c r="B190" s="12">
        <v>9805</v>
      </c>
      <c r="C190" s="12"/>
      <c r="D190" s="8" t="s">
        <v>691</v>
      </c>
      <c r="E190" s="8" t="s">
        <v>664</v>
      </c>
      <c r="F190" s="8">
        <v>2016</v>
      </c>
      <c r="G190" s="36">
        <v>2471.44</v>
      </c>
      <c r="H190" s="13">
        <v>0</v>
      </c>
    </row>
    <row r="191" spans="1:8" x14ac:dyDescent="0.3">
      <c r="A191" s="8">
        <v>189</v>
      </c>
      <c r="B191" s="12" t="s">
        <v>789</v>
      </c>
      <c r="C191" s="12"/>
      <c r="D191" s="8" t="s">
        <v>790</v>
      </c>
      <c r="E191" s="8" t="s">
        <v>664</v>
      </c>
      <c r="F191" s="8">
        <v>2019</v>
      </c>
      <c r="G191" s="36">
        <v>2651</v>
      </c>
      <c r="H191" s="13">
        <v>424.15999999999985</v>
      </c>
    </row>
    <row r="192" spans="1:8" x14ac:dyDescent="0.3">
      <c r="A192" s="8">
        <v>190</v>
      </c>
      <c r="B192" s="12" t="s">
        <v>791</v>
      </c>
      <c r="C192" s="12"/>
      <c r="D192" s="8" t="s">
        <v>790</v>
      </c>
      <c r="E192" s="8" t="s">
        <v>664</v>
      </c>
      <c r="F192" s="8">
        <v>2019</v>
      </c>
      <c r="G192" s="36">
        <v>2651</v>
      </c>
      <c r="H192" s="13">
        <v>424.15999999999985</v>
      </c>
    </row>
    <row r="193" spans="1:8" x14ac:dyDescent="0.3">
      <c r="A193" s="8">
        <v>191</v>
      </c>
      <c r="B193" s="12" t="s">
        <v>792</v>
      </c>
      <c r="C193" s="12"/>
      <c r="D193" s="8" t="s">
        <v>790</v>
      </c>
      <c r="E193" s="8" t="s">
        <v>664</v>
      </c>
      <c r="F193" s="8">
        <v>2019</v>
      </c>
      <c r="G193" s="36">
        <v>2651</v>
      </c>
      <c r="H193" s="13">
        <v>424.15999999999985</v>
      </c>
    </row>
    <row r="194" spans="1:8" x14ac:dyDescent="0.3">
      <c r="A194" s="8">
        <v>192</v>
      </c>
      <c r="B194" s="12" t="s">
        <v>793</v>
      </c>
      <c r="C194" s="12"/>
      <c r="D194" s="8" t="s">
        <v>790</v>
      </c>
      <c r="E194" s="8" t="s">
        <v>664</v>
      </c>
      <c r="F194" s="8">
        <v>2019</v>
      </c>
      <c r="G194" s="36">
        <v>2651</v>
      </c>
      <c r="H194" s="13">
        <v>424.15999999999985</v>
      </c>
    </row>
    <row r="195" spans="1:8" x14ac:dyDescent="0.3">
      <c r="A195" s="8">
        <v>193</v>
      </c>
      <c r="B195" s="12" t="s">
        <v>794</v>
      </c>
      <c r="C195" s="12"/>
      <c r="D195" s="8" t="s">
        <v>790</v>
      </c>
      <c r="E195" s="8" t="s">
        <v>664</v>
      </c>
      <c r="F195" s="8">
        <v>2019</v>
      </c>
      <c r="G195" s="36">
        <v>2651</v>
      </c>
      <c r="H195" s="13">
        <v>424.15999999999985</v>
      </c>
    </row>
    <row r="196" spans="1:8" x14ac:dyDescent="0.3">
      <c r="A196" s="8">
        <v>194</v>
      </c>
      <c r="B196" s="12" t="s">
        <v>795</v>
      </c>
      <c r="C196" s="12"/>
      <c r="D196" s="8" t="s">
        <v>790</v>
      </c>
      <c r="E196" s="8" t="s">
        <v>664</v>
      </c>
      <c r="F196" s="8">
        <v>2019</v>
      </c>
      <c r="G196" s="36">
        <v>2651</v>
      </c>
      <c r="H196" s="13">
        <v>424.15999999999985</v>
      </c>
    </row>
    <row r="197" spans="1:8" x14ac:dyDescent="0.3">
      <c r="A197" s="8">
        <v>195</v>
      </c>
      <c r="B197" s="12">
        <v>1906</v>
      </c>
      <c r="C197" s="12"/>
      <c r="D197" s="8" t="s">
        <v>665</v>
      </c>
      <c r="E197" s="8" t="s">
        <v>664</v>
      </c>
      <c r="F197" s="8">
        <v>2010</v>
      </c>
      <c r="G197" s="36">
        <v>2699</v>
      </c>
      <c r="H197" s="13">
        <v>0</v>
      </c>
    </row>
    <row r="198" spans="1:8" x14ac:dyDescent="0.3">
      <c r="A198" s="8">
        <v>196</v>
      </c>
      <c r="B198" s="12">
        <v>2481</v>
      </c>
      <c r="C198" s="12"/>
      <c r="D198" s="8" t="s">
        <v>671</v>
      </c>
      <c r="E198" s="8" t="s">
        <v>664</v>
      </c>
      <c r="F198" s="8">
        <v>2010</v>
      </c>
      <c r="G198" s="36">
        <v>2699</v>
      </c>
      <c r="H198" s="13">
        <v>0</v>
      </c>
    </row>
    <row r="199" spans="1:8" x14ac:dyDescent="0.3">
      <c r="A199" s="8">
        <v>197</v>
      </c>
      <c r="B199" s="12" t="s">
        <v>804</v>
      </c>
      <c r="C199" s="12"/>
      <c r="D199" s="8" t="s">
        <v>805</v>
      </c>
      <c r="E199" s="8" t="s">
        <v>664</v>
      </c>
      <c r="F199" s="8">
        <v>2019</v>
      </c>
      <c r="G199" s="36">
        <v>2700</v>
      </c>
      <c r="H199" s="13">
        <v>0</v>
      </c>
    </row>
    <row r="200" spans="1:8" x14ac:dyDescent="0.3">
      <c r="A200" s="8">
        <v>198</v>
      </c>
      <c r="B200" s="12" t="s">
        <v>806</v>
      </c>
      <c r="C200" s="12"/>
      <c r="D200" s="8" t="s">
        <v>805</v>
      </c>
      <c r="E200" s="8" t="s">
        <v>664</v>
      </c>
      <c r="F200" s="8">
        <v>2019</v>
      </c>
      <c r="G200" s="36">
        <v>2700</v>
      </c>
      <c r="H200" s="13">
        <v>0</v>
      </c>
    </row>
    <row r="201" spans="1:8" x14ac:dyDescent="0.3">
      <c r="A201" s="8">
        <v>199</v>
      </c>
      <c r="B201" s="12" t="s">
        <v>813</v>
      </c>
      <c r="C201" s="12"/>
      <c r="D201" s="8" t="s">
        <v>814</v>
      </c>
      <c r="E201" s="8" t="s">
        <v>664</v>
      </c>
      <c r="F201" s="8">
        <v>2020</v>
      </c>
      <c r="G201" s="36">
        <v>2960</v>
      </c>
      <c r="H201" s="13">
        <v>0</v>
      </c>
    </row>
    <row r="202" spans="1:8" x14ac:dyDescent="0.3">
      <c r="A202" s="8">
        <v>200</v>
      </c>
      <c r="B202" s="12" t="s">
        <v>815</v>
      </c>
      <c r="C202" s="12"/>
      <c r="D202" s="8" t="s">
        <v>814</v>
      </c>
      <c r="E202" s="8" t="s">
        <v>664</v>
      </c>
      <c r="F202" s="8">
        <v>2020</v>
      </c>
      <c r="G202" s="36">
        <v>2960</v>
      </c>
      <c r="H202" s="13">
        <v>0</v>
      </c>
    </row>
    <row r="203" spans="1:8" x14ac:dyDescent="0.3">
      <c r="A203" s="8">
        <v>201</v>
      </c>
      <c r="B203" s="12" t="s">
        <v>964</v>
      </c>
      <c r="C203" s="12"/>
      <c r="D203" s="8" t="s">
        <v>965</v>
      </c>
      <c r="E203" s="8" t="s">
        <v>664</v>
      </c>
      <c r="F203" s="8">
        <v>2021</v>
      </c>
      <c r="G203" s="36">
        <v>3000</v>
      </c>
      <c r="H203" s="13">
        <v>1335</v>
      </c>
    </row>
    <row r="204" spans="1:8" x14ac:dyDescent="0.3">
      <c r="A204" s="8">
        <v>202</v>
      </c>
      <c r="B204" s="12" t="s">
        <v>966</v>
      </c>
      <c r="C204" s="12"/>
      <c r="D204" s="8" t="s">
        <v>965</v>
      </c>
      <c r="E204" s="8" t="s">
        <v>664</v>
      </c>
      <c r="F204" s="8">
        <v>2021</v>
      </c>
      <c r="G204" s="36">
        <v>3000</v>
      </c>
      <c r="H204" s="13">
        <v>1335</v>
      </c>
    </row>
    <row r="205" spans="1:8" x14ac:dyDescent="0.3">
      <c r="A205" s="8">
        <v>203</v>
      </c>
      <c r="B205" s="12" t="s">
        <v>967</v>
      </c>
      <c r="C205" s="12"/>
      <c r="D205" s="8" t="s">
        <v>965</v>
      </c>
      <c r="E205" s="8" t="s">
        <v>664</v>
      </c>
      <c r="F205" s="8">
        <v>2021</v>
      </c>
      <c r="G205" s="36">
        <v>3000</v>
      </c>
      <c r="H205" s="13">
        <v>1335</v>
      </c>
    </row>
    <row r="206" spans="1:8" x14ac:dyDescent="0.3">
      <c r="A206" s="8">
        <v>204</v>
      </c>
      <c r="B206" s="12" t="s">
        <v>968</v>
      </c>
      <c r="C206" s="12"/>
      <c r="D206" s="8" t="s">
        <v>965</v>
      </c>
      <c r="E206" s="8" t="s">
        <v>664</v>
      </c>
      <c r="F206" s="8">
        <v>2021</v>
      </c>
      <c r="G206" s="36">
        <v>3000</v>
      </c>
      <c r="H206" s="13">
        <v>1335</v>
      </c>
    </row>
    <row r="207" spans="1:8" x14ac:dyDescent="0.3">
      <c r="A207" s="8">
        <v>205</v>
      </c>
      <c r="B207" s="12">
        <v>7779</v>
      </c>
      <c r="C207" s="12"/>
      <c r="D207" s="8" t="s">
        <v>675</v>
      </c>
      <c r="E207" s="8" t="s">
        <v>664</v>
      </c>
      <c r="F207" s="8">
        <v>2012</v>
      </c>
      <c r="G207" s="36">
        <v>3600</v>
      </c>
      <c r="H207" s="13">
        <v>0</v>
      </c>
    </row>
    <row r="208" spans="1:8" x14ac:dyDescent="0.3">
      <c r="A208" s="8">
        <v>206</v>
      </c>
      <c r="B208" s="12" t="s">
        <v>824</v>
      </c>
      <c r="C208" s="12"/>
      <c r="D208" s="8" t="s">
        <v>825</v>
      </c>
      <c r="E208" s="8" t="s">
        <v>664</v>
      </c>
      <c r="F208" s="8">
        <v>2020</v>
      </c>
      <c r="G208" s="36">
        <v>3605</v>
      </c>
      <c r="H208" s="13">
        <v>847.17499999999973</v>
      </c>
    </row>
    <row r="209" spans="1:8" x14ac:dyDescent="0.3">
      <c r="A209" s="8">
        <v>207</v>
      </c>
      <c r="B209" s="12" t="s">
        <v>800</v>
      </c>
      <c r="C209" s="12"/>
      <c r="D209" s="8" t="s">
        <v>801</v>
      </c>
      <c r="E209" s="8" t="s">
        <v>664</v>
      </c>
      <c r="F209" s="8">
        <v>2019</v>
      </c>
      <c r="G209" s="36">
        <v>3800</v>
      </c>
      <c r="H209" s="13">
        <v>0</v>
      </c>
    </row>
    <row r="210" spans="1:8" x14ac:dyDescent="0.3">
      <c r="A210" s="8">
        <v>208</v>
      </c>
      <c r="B210" s="12" t="s">
        <v>802</v>
      </c>
      <c r="C210" s="12"/>
      <c r="D210" s="8" t="s">
        <v>801</v>
      </c>
      <c r="E210" s="8" t="s">
        <v>664</v>
      </c>
      <c r="F210" s="8">
        <v>2019</v>
      </c>
      <c r="G210" s="36">
        <v>3800</v>
      </c>
      <c r="H210" s="13">
        <v>0</v>
      </c>
    </row>
    <row r="211" spans="1:8" x14ac:dyDescent="0.3">
      <c r="A211" s="8">
        <v>209</v>
      </c>
      <c r="B211" s="12" t="s">
        <v>803</v>
      </c>
      <c r="C211" s="12"/>
      <c r="D211" s="8" t="s">
        <v>801</v>
      </c>
      <c r="E211" s="8" t="s">
        <v>664</v>
      </c>
      <c r="F211" s="8">
        <v>2019</v>
      </c>
      <c r="G211" s="36">
        <v>3800</v>
      </c>
      <c r="H211" s="13">
        <v>0</v>
      </c>
    </row>
    <row r="212" spans="1:8" x14ac:dyDescent="0.3">
      <c r="A212" s="8">
        <v>210</v>
      </c>
      <c r="B212" s="12" t="s">
        <v>862</v>
      </c>
      <c r="C212" s="12"/>
      <c r="D212" s="8" t="s">
        <v>863</v>
      </c>
      <c r="E212" s="8" t="s">
        <v>664</v>
      </c>
      <c r="F212" s="8">
        <v>2017</v>
      </c>
      <c r="G212" s="36">
        <v>3940</v>
      </c>
      <c r="H212" s="13">
        <v>0</v>
      </c>
    </row>
    <row r="213" spans="1:8" x14ac:dyDescent="0.3">
      <c r="A213" s="8">
        <v>211</v>
      </c>
      <c r="B213" s="12">
        <v>9935</v>
      </c>
      <c r="C213" s="12"/>
      <c r="D213" s="8" t="s">
        <v>695</v>
      </c>
      <c r="E213" s="8" t="s">
        <v>664</v>
      </c>
      <c r="F213" s="8">
        <v>2018</v>
      </c>
      <c r="G213" s="36">
        <v>3950</v>
      </c>
      <c r="H213" s="13">
        <v>0</v>
      </c>
    </row>
    <row r="214" spans="1:8" x14ac:dyDescent="0.3">
      <c r="A214" s="8">
        <v>212</v>
      </c>
      <c r="B214" s="12" t="s">
        <v>702</v>
      </c>
      <c r="C214" s="12"/>
      <c r="D214" s="8" t="s">
        <v>703</v>
      </c>
      <c r="E214" s="8" t="s">
        <v>664</v>
      </c>
      <c r="F214" s="8">
        <v>2022</v>
      </c>
      <c r="G214" s="36">
        <v>4000</v>
      </c>
      <c r="H214" s="13">
        <v>3280</v>
      </c>
    </row>
    <row r="215" spans="1:8" x14ac:dyDescent="0.3">
      <c r="A215" s="8">
        <v>213</v>
      </c>
      <c r="B215" s="12" t="s">
        <v>704</v>
      </c>
      <c r="C215" s="12"/>
      <c r="D215" s="8" t="s">
        <v>703</v>
      </c>
      <c r="E215" s="8" t="s">
        <v>664</v>
      </c>
      <c r="F215" s="8">
        <v>2022</v>
      </c>
      <c r="G215" s="36">
        <v>4000</v>
      </c>
      <c r="H215" s="13">
        <v>3280</v>
      </c>
    </row>
    <row r="216" spans="1:8" x14ac:dyDescent="0.3">
      <c r="A216" s="8">
        <v>214</v>
      </c>
      <c r="B216" s="12" t="s">
        <v>705</v>
      </c>
      <c r="C216" s="12"/>
      <c r="D216" s="8" t="s">
        <v>703</v>
      </c>
      <c r="E216" s="8" t="s">
        <v>664</v>
      </c>
      <c r="F216" s="8">
        <v>2022</v>
      </c>
      <c r="G216" s="36">
        <v>4000</v>
      </c>
      <c r="H216" s="13">
        <v>3280</v>
      </c>
    </row>
    <row r="217" spans="1:8" x14ac:dyDescent="0.3">
      <c r="A217" s="8">
        <v>215</v>
      </c>
      <c r="B217" s="12" t="s">
        <v>706</v>
      </c>
      <c r="C217" s="12"/>
      <c r="D217" s="8" t="s">
        <v>703</v>
      </c>
      <c r="E217" s="8" t="s">
        <v>664</v>
      </c>
      <c r="F217" s="8">
        <v>2022</v>
      </c>
      <c r="G217" s="36">
        <v>4000</v>
      </c>
      <c r="H217" s="13">
        <v>3280</v>
      </c>
    </row>
    <row r="218" spans="1:8" x14ac:dyDescent="0.3">
      <c r="A218" s="8">
        <v>216</v>
      </c>
      <c r="B218" s="12" t="s">
        <v>707</v>
      </c>
      <c r="C218" s="12"/>
      <c r="D218" s="8" t="s">
        <v>703</v>
      </c>
      <c r="E218" s="8" t="s">
        <v>664</v>
      </c>
      <c r="F218" s="8">
        <v>2022</v>
      </c>
      <c r="G218" s="36">
        <v>4000</v>
      </c>
      <c r="H218" s="13">
        <v>3280</v>
      </c>
    </row>
    <row r="219" spans="1:8" x14ac:dyDescent="0.3">
      <c r="A219" s="8">
        <v>217</v>
      </c>
      <c r="B219" s="12" t="s">
        <v>708</v>
      </c>
      <c r="C219" s="12"/>
      <c r="D219" s="8" t="s">
        <v>703</v>
      </c>
      <c r="E219" s="8" t="s">
        <v>664</v>
      </c>
      <c r="F219" s="8">
        <v>2022</v>
      </c>
      <c r="G219" s="36">
        <v>4000</v>
      </c>
      <c r="H219" s="13">
        <v>3280</v>
      </c>
    </row>
    <row r="220" spans="1:8" x14ac:dyDescent="0.3">
      <c r="A220" s="8">
        <v>218</v>
      </c>
      <c r="B220" s="12" t="s">
        <v>782</v>
      </c>
      <c r="C220" s="12"/>
      <c r="D220" s="8" t="s">
        <v>783</v>
      </c>
      <c r="E220" s="8" t="s">
        <v>664</v>
      </c>
      <c r="F220" s="8">
        <v>2019</v>
      </c>
      <c r="G220" s="36">
        <v>4090.35</v>
      </c>
      <c r="H220" s="13">
        <v>0</v>
      </c>
    </row>
    <row r="221" spans="1:8" x14ac:dyDescent="0.3">
      <c r="A221" s="8">
        <v>219</v>
      </c>
      <c r="B221" s="12" t="s">
        <v>784</v>
      </c>
      <c r="C221" s="12"/>
      <c r="D221" s="8" t="s">
        <v>785</v>
      </c>
      <c r="E221" s="8" t="s">
        <v>664</v>
      </c>
      <c r="F221" s="8">
        <v>2019</v>
      </c>
      <c r="G221" s="36">
        <v>4090.35</v>
      </c>
      <c r="H221" s="13">
        <v>0</v>
      </c>
    </row>
    <row r="222" spans="1:8" x14ac:dyDescent="0.3">
      <c r="A222" s="8">
        <v>220</v>
      </c>
      <c r="B222" s="12" t="s">
        <v>742</v>
      </c>
      <c r="C222" s="12"/>
      <c r="D222" s="8" t="s">
        <v>743</v>
      </c>
      <c r="E222" s="8" t="s">
        <v>664</v>
      </c>
      <c r="F222" s="8">
        <v>2019</v>
      </c>
      <c r="G222" s="36">
        <v>4140.99</v>
      </c>
      <c r="H222" s="13">
        <v>0</v>
      </c>
    </row>
    <row r="223" spans="1:8" x14ac:dyDescent="0.3">
      <c r="A223" s="8">
        <v>221</v>
      </c>
      <c r="B223" s="12">
        <v>1905</v>
      </c>
      <c r="C223" s="12"/>
      <c r="D223" s="8" t="s">
        <v>663</v>
      </c>
      <c r="E223" s="8" t="s">
        <v>664</v>
      </c>
      <c r="F223" s="8">
        <v>2011</v>
      </c>
      <c r="G223" s="36">
        <v>4217.9799999999996</v>
      </c>
      <c r="H223" s="13">
        <v>0</v>
      </c>
    </row>
    <row r="224" spans="1:8" x14ac:dyDescent="0.3">
      <c r="A224" s="8">
        <v>222</v>
      </c>
      <c r="B224" s="12" t="s">
        <v>728</v>
      </c>
      <c r="C224" s="12">
        <v>9221</v>
      </c>
      <c r="D224" s="8" t="s">
        <v>729</v>
      </c>
      <c r="E224" s="8" t="s">
        <v>664</v>
      </c>
      <c r="F224" s="8">
        <v>2018</v>
      </c>
      <c r="G224" s="36">
        <v>4400</v>
      </c>
      <c r="H224" s="13">
        <v>440</v>
      </c>
    </row>
    <row r="225" spans="1:8" x14ac:dyDescent="0.3">
      <c r="A225" s="8">
        <v>223</v>
      </c>
      <c r="B225" s="12">
        <v>4115</v>
      </c>
      <c r="C225" s="12"/>
      <c r="D225" s="8" t="s">
        <v>674</v>
      </c>
      <c r="E225" s="8" t="s">
        <v>664</v>
      </c>
      <c r="F225" s="8">
        <v>2010</v>
      </c>
      <c r="G225" s="36">
        <v>4500</v>
      </c>
      <c r="H225" s="13">
        <v>6.1080000000001746</v>
      </c>
    </row>
    <row r="226" spans="1:8" x14ac:dyDescent="0.3">
      <c r="A226" s="8">
        <v>224</v>
      </c>
      <c r="B226" s="12">
        <v>9744</v>
      </c>
      <c r="C226" s="12"/>
      <c r="D226" s="8" t="s">
        <v>690</v>
      </c>
      <c r="E226" s="8" t="s">
        <v>664</v>
      </c>
      <c r="F226" s="8">
        <v>2015</v>
      </c>
      <c r="G226" s="36">
        <v>4744.3500000000004</v>
      </c>
      <c r="H226" s="13">
        <v>494.76792857142846</v>
      </c>
    </row>
    <row r="227" spans="1:8" x14ac:dyDescent="0.3">
      <c r="A227" s="8">
        <v>225</v>
      </c>
      <c r="B227" s="12">
        <v>9745</v>
      </c>
      <c r="C227" s="12"/>
      <c r="D227" s="8" t="s">
        <v>690</v>
      </c>
      <c r="E227" s="8" t="s">
        <v>664</v>
      </c>
      <c r="F227" s="8">
        <v>2015</v>
      </c>
      <c r="G227" s="36">
        <v>4744.3500000000004</v>
      </c>
      <c r="H227" s="13">
        <v>494.76792857142846</v>
      </c>
    </row>
    <row r="228" spans="1:8" x14ac:dyDescent="0.3">
      <c r="A228" s="8">
        <v>226</v>
      </c>
      <c r="B228" s="12">
        <v>9746</v>
      </c>
      <c r="C228" s="12"/>
      <c r="D228" s="8" t="s">
        <v>690</v>
      </c>
      <c r="E228" s="8" t="s">
        <v>664</v>
      </c>
      <c r="F228" s="8">
        <v>2015</v>
      </c>
      <c r="G228" s="36">
        <v>4744.3500000000004</v>
      </c>
      <c r="H228" s="13">
        <v>494.76792857142846</v>
      </c>
    </row>
    <row r="229" spans="1:8" x14ac:dyDescent="0.3">
      <c r="A229" s="8">
        <v>227</v>
      </c>
      <c r="B229" s="12" t="s">
        <v>809</v>
      </c>
      <c r="C229" s="12"/>
      <c r="D229" s="8" t="s">
        <v>810</v>
      </c>
      <c r="E229" s="8" t="s">
        <v>664</v>
      </c>
      <c r="F229" s="8">
        <v>2019</v>
      </c>
      <c r="G229" s="36">
        <v>4800</v>
      </c>
      <c r="H229" s="13">
        <v>912</v>
      </c>
    </row>
    <row r="230" spans="1:8" x14ac:dyDescent="0.3">
      <c r="A230" s="8">
        <v>228</v>
      </c>
      <c r="B230" s="12" t="s">
        <v>709</v>
      </c>
      <c r="C230" s="12"/>
      <c r="D230" s="8" t="s">
        <v>710</v>
      </c>
      <c r="E230" s="8" t="s">
        <v>664</v>
      </c>
      <c r="F230" s="8">
        <v>2022</v>
      </c>
      <c r="G230" s="36">
        <v>5100</v>
      </c>
      <c r="H230" s="13">
        <v>4182</v>
      </c>
    </row>
    <row r="231" spans="1:8" x14ac:dyDescent="0.3">
      <c r="A231" s="8">
        <v>229</v>
      </c>
      <c r="B231" s="12" t="s">
        <v>720</v>
      </c>
      <c r="C231" s="12"/>
      <c r="D231" s="8" t="s">
        <v>721</v>
      </c>
      <c r="E231" s="8" t="s">
        <v>664</v>
      </c>
      <c r="F231" s="8">
        <v>2021</v>
      </c>
      <c r="G231" s="36">
        <v>5210</v>
      </c>
      <c r="H231" s="13">
        <v>0</v>
      </c>
    </row>
    <row r="232" spans="1:8" x14ac:dyDescent="0.3">
      <c r="A232" s="8">
        <v>230</v>
      </c>
      <c r="B232" s="12">
        <v>9917</v>
      </c>
      <c r="C232" s="12"/>
      <c r="D232" s="8" t="s">
        <v>693</v>
      </c>
      <c r="E232" s="8" t="s">
        <v>682</v>
      </c>
      <c r="F232" s="8">
        <v>2018</v>
      </c>
      <c r="G232" s="36">
        <v>5250</v>
      </c>
      <c r="H232" s="13">
        <v>0</v>
      </c>
    </row>
    <row r="233" spans="1:8" x14ac:dyDescent="0.3">
      <c r="A233" s="8">
        <v>231</v>
      </c>
      <c r="B233" s="12">
        <v>7547</v>
      </c>
      <c r="C233" s="12">
        <v>2480</v>
      </c>
      <c r="D233" s="8" t="s">
        <v>679</v>
      </c>
      <c r="E233" s="8" t="s">
        <v>664</v>
      </c>
      <c r="F233" s="8">
        <v>2015</v>
      </c>
      <c r="G233" s="36">
        <v>5263.16</v>
      </c>
      <c r="H233" s="13">
        <v>0</v>
      </c>
    </row>
    <row r="234" spans="1:8" x14ac:dyDescent="0.3">
      <c r="A234" s="8">
        <v>232</v>
      </c>
      <c r="B234" s="12">
        <v>8801</v>
      </c>
      <c r="C234" s="12"/>
      <c r="D234" s="8" t="s">
        <v>683</v>
      </c>
      <c r="E234" s="8" t="s">
        <v>664</v>
      </c>
      <c r="F234" s="8">
        <v>2010</v>
      </c>
      <c r="G234" s="36">
        <v>5635</v>
      </c>
      <c r="H234" s="13">
        <v>0</v>
      </c>
    </row>
    <row r="235" spans="1:8" x14ac:dyDescent="0.3">
      <c r="A235" s="8">
        <v>233</v>
      </c>
      <c r="B235" s="12">
        <v>9051</v>
      </c>
      <c r="C235" s="12"/>
      <c r="D235" s="8" t="s">
        <v>684</v>
      </c>
      <c r="E235" s="8" t="s">
        <v>664</v>
      </c>
      <c r="F235" s="8">
        <v>2014</v>
      </c>
      <c r="G235" s="36">
        <v>6485.9</v>
      </c>
      <c r="H235" s="13">
        <v>0</v>
      </c>
    </row>
    <row r="236" spans="1:8" x14ac:dyDescent="0.3">
      <c r="A236" s="8">
        <v>234</v>
      </c>
      <c r="B236" s="12">
        <v>7196</v>
      </c>
      <c r="C236" s="12"/>
      <c r="D236" s="8" t="s">
        <v>678</v>
      </c>
      <c r="E236" s="8" t="s">
        <v>664</v>
      </c>
      <c r="F236" s="8">
        <v>2013</v>
      </c>
      <c r="G236" s="36">
        <v>6588.4</v>
      </c>
      <c r="H236" s="13">
        <v>0</v>
      </c>
    </row>
    <row r="237" spans="1:8" x14ac:dyDescent="0.3">
      <c r="A237" s="8">
        <v>235</v>
      </c>
      <c r="B237" s="12" t="s">
        <v>724</v>
      </c>
      <c r="C237" s="12"/>
      <c r="D237" s="8" t="s">
        <v>725</v>
      </c>
      <c r="E237" s="8" t="s">
        <v>664</v>
      </c>
      <c r="F237" s="8">
        <v>2018</v>
      </c>
      <c r="G237" s="36">
        <v>6691.3</v>
      </c>
      <c r="H237" s="13">
        <v>0</v>
      </c>
    </row>
    <row r="238" spans="1:8" x14ac:dyDescent="0.3">
      <c r="A238" s="8">
        <v>236</v>
      </c>
      <c r="B238" s="12" t="s">
        <v>822</v>
      </c>
      <c r="C238" s="12"/>
      <c r="D238" s="8" t="s">
        <v>823</v>
      </c>
      <c r="E238" s="8" t="s">
        <v>664</v>
      </c>
      <c r="F238" s="8">
        <v>2020</v>
      </c>
      <c r="G238" s="36">
        <v>6859</v>
      </c>
      <c r="H238" s="13">
        <v>1611.8649999999998</v>
      </c>
    </row>
    <row r="239" spans="1:8" x14ac:dyDescent="0.3">
      <c r="A239" s="8">
        <v>237</v>
      </c>
      <c r="B239" s="12">
        <v>2489</v>
      </c>
      <c r="C239" s="12"/>
      <c r="D239" s="8" t="s">
        <v>672</v>
      </c>
      <c r="E239" s="8" t="s">
        <v>673</v>
      </c>
      <c r="F239" s="8">
        <v>2010</v>
      </c>
      <c r="G239" s="36">
        <v>6999</v>
      </c>
      <c r="H239" s="13">
        <v>0</v>
      </c>
    </row>
    <row r="240" spans="1:8" x14ac:dyDescent="0.3">
      <c r="A240" s="8">
        <v>238</v>
      </c>
      <c r="B240" s="12">
        <v>9633</v>
      </c>
      <c r="C240" s="12"/>
      <c r="D240" s="8" t="s">
        <v>688</v>
      </c>
      <c r="E240" s="8" t="s">
        <v>682</v>
      </c>
      <c r="F240" s="8">
        <v>2015</v>
      </c>
      <c r="G240" s="36">
        <v>7045</v>
      </c>
      <c r="H240" s="13">
        <v>0</v>
      </c>
    </row>
    <row r="241" spans="1:8" x14ac:dyDescent="0.3">
      <c r="A241" s="8">
        <v>239</v>
      </c>
      <c r="B241" s="12">
        <v>9725</v>
      </c>
      <c r="C241" s="12"/>
      <c r="D241" s="8" t="s">
        <v>689</v>
      </c>
      <c r="E241" s="8" t="s">
        <v>664</v>
      </c>
      <c r="F241" s="8">
        <v>2016</v>
      </c>
      <c r="G241" s="36">
        <v>7150.95</v>
      </c>
      <c r="H241" s="13">
        <v>1076.2909438775505</v>
      </c>
    </row>
    <row r="242" spans="1:8" x14ac:dyDescent="0.3">
      <c r="A242" s="8">
        <v>240</v>
      </c>
      <c r="B242" s="12">
        <v>8185</v>
      </c>
      <c r="C242" s="12"/>
      <c r="D242" s="8" t="s">
        <v>672</v>
      </c>
      <c r="E242" s="8" t="s">
        <v>673</v>
      </c>
      <c r="F242" s="8">
        <v>2011</v>
      </c>
      <c r="G242" s="36">
        <v>7510</v>
      </c>
      <c r="H242" s="13">
        <v>752.51401600000008</v>
      </c>
    </row>
    <row r="243" spans="1:8" x14ac:dyDescent="0.3">
      <c r="A243" s="8">
        <v>241</v>
      </c>
      <c r="B243" s="12">
        <v>8348</v>
      </c>
      <c r="C243" s="12"/>
      <c r="D243" s="8" t="s">
        <v>681</v>
      </c>
      <c r="E243" s="8" t="s">
        <v>682</v>
      </c>
      <c r="F243" s="8">
        <v>2015</v>
      </c>
      <c r="G243" s="36">
        <v>7719.3</v>
      </c>
      <c r="H243" s="13">
        <v>0</v>
      </c>
    </row>
    <row r="244" spans="1:8" x14ac:dyDescent="0.3">
      <c r="A244" s="8">
        <v>242</v>
      </c>
      <c r="B244" s="12" t="s">
        <v>722</v>
      </c>
      <c r="C244" s="12"/>
      <c r="D244" s="8" t="s">
        <v>723</v>
      </c>
      <c r="E244" s="8" t="s">
        <v>682</v>
      </c>
      <c r="F244" s="8">
        <v>2018</v>
      </c>
      <c r="G244" s="36">
        <v>8182.17</v>
      </c>
      <c r="H244" s="13">
        <v>0</v>
      </c>
    </row>
    <row r="245" spans="1:8" x14ac:dyDescent="0.3">
      <c r="A245" s="8">
        <v>243</v>
      </c>
      <c r="B245" s="12" t="s">
        <v>771</v>
      </c>
      <c r="C245" s="12"/>
      <c r="D245" s="8" t="s">
        <v>772</v>
      </c>
      <c r="E245" s="8" t="s">
        <v>682</v>
      </c>
      <c r="F245" s="8">
        <v>2019</v>
      </c>
      <c r="G245" s="36">
        <v>8403.0300000000007</v>
      </c>
      <c r="H245" s="13">
        <v>0</v>
      </c>
    </row>
    <row r="246" spans="1:8" x14ac:dyDescent="0.3">
      <c r="A246" s="8">
        <v>244</v>
      </c>
      <c r="B246" s="12">
        <v>9630</v>
      </c>
      <c r="C246" s="12"/>
      <c r="D246" s="8" t="s">
        <v>687</v>
      </c>
      <c r="E246" s="8" t="s">
        <v>673</v>
      </c>
      <c r="F246" s="8">
        <v>2015</v>
      </c>
      <c r="G246" s="36">
        <v>8800</v>
      </c>
      <c r="H246" s="13">
        <v>0</v>
      </c>
    </row>
    <row r="247" spans="1:8" x14ac:dyDescent="0.3">
      <c r="A247" s="8">
        <v>245</v>
      </c>
      <c r="B247" s="12" t="s">
        <v>807</v>
      </c>
      <c r="C247" s="12"/>
      <c r="D247" s="8" t="s">
        <v>808</v>
      </c>
      <c r="E247" s="8" t="s">
        <v>664</v>
      </c>
      <c r="F247" s="8">
        <v>2019</v>
      </c>
      <c r="G247" s="36">
        <v>9000</v>
      </c>
      <c r="H247" s="13">
        <v>1710</v>
      </c>
    </row>
    <row r="248" spans="1:8" x14ac:dyDescent="0.3">
      <c r="A248" s="8">
        <v>246</v>
      </c>
      <c r="B248" s="12" t="s">
        <v>740</v>
      </c>
      <c r="C248" s="12"/>
      <c r="D248" s="8" t="s">
        <v>741</v>
      </c>
      <c r="E248" s="8" t="s">
        <v>673</v>
      </c>
      <c r="F248" s="8">
        <v>2019</v>
      </c>
      <c r="G248" s="36">
        <v>9534.7800000000007</v>
      </c>
      <c r="H248" s="13">
        <v>0</v>
      </c>
    </row>
    <row r="249" spans="1:8" x14ac:dyDescent="0.3">
      <c r="A249" s="8">
        <v>247</v>
      </c>
      <c r="B249" s="12" t="s">
        <v>796</v>
      </c>
      <c r="C249" s="12"/>
      <c r="D249" s="8" t="s">
        <v>797</v>
      </c>
      <c r="E249" s="8" t="s">
        <v>664</v>
      </c>
      <c r="F249" s="8">
        <v>2019</v>
      </c>
      <c r="G249" s="36">
        <v>10050</v>
      </c>
      <c r="H249" s="13">
        <v>1608</v>
      </c>
    </row>
    <row r="250" spans="1:8" x14ac:dyDescent="0.3">
      <c r="A250" s="8">
        <v>248</v>
      </c>
      <c r="B250" s="12">
        <v>9627</v>
      </c>
      <c r="C250" s="12"/>
      <c r="D250" s="8" t="s">
        <v>686</v>
      </c>
      <c r="E250" s="8" t="s">
        <v>664</v>
      </c>
      <c r="F250" s="8">
        <v>2016</v>
      </c>
      <c r="G250" s="36">
        <v>10700</v>
      </c>
      <c r="H250" s="13">
        <v>1876.4532019704438</v>
      </c>
    </row>
    <row r="251" spans="1:8" x14ac:dyDescent="0.3">
      <c r="A251" s="8">
        <v>249</v>
      </c>
      <c r="B251" s="12" t="s">
        <v>748</v>
      </c>
      <c r="C251" s="12"/>
      <c r="D251" s="8" t="s">
        <v>749</v>
      </c>
      <c r="E251" s="8" t="s">
        <v>673</v>
      </c>
      <c r="F251" s="8">
        <v>2019</v>
      </c>
      <c r="G251" s="36">
        <v>12165</v>
      </c>
      <c r="H251" s="13">
        <v>0</v>
      </c>
    </row>
    <row r="252" spans="1:8" x14ac:dyDescent="0.3">
      <c r="A252" s="8">
        <v>250</v>
      </c>
      <c r="B252" s="12" t="s">
        <v>858</v>
      </c>
      <c r="C252" s="12"/>
      <c r="D252" s="8" t="s">
        <v>859</v>
      </c>
      <c r="E252" s="8" t="s">
        <v>664</v>
      </c>
      <c r="F252" s="8">
        <v>2020</v>
      </c>
      <c r="G252" s="36">
        <v>12483.83</v>
      </c>
      <c r="H252" s="13">
        <v>0</v>
      </c>
    </row>
    <row r="253" spans="1:8" x14ac:dyDescent="0.3">
      <c r="A253" s="8">
        <v>251</v>
      </c>
      <c r="B253" s="12" t="s">
        <v>818</v>
      </c>
      <c r="C253" s="12"/>
      <c r="D253" s="8" t="s">
        <v>819</v>
      </c>
      <c r="E253" s="8" t="s">
        <v>664</v>
      </c>
      <c r="F253" s="8">
        <v>2020</v>
      </c>
      <c r="G253" s="36">
        <v>12584</v>
      </c>
      <c r="H253" s="13">
        <v>2957.239999999998</v>
      </c>
    </row>
    <row r="254" spans="1:8" x14ac:dyDescent="0.3">
      <c r="A254" s="8">
        <v>252</v>
      </c>
      <c r="B254" s="12" t="s">
        <v>744</v>
      </c>
      <c r="C254" s="12"/>
      <c r="D254" s="8" t="s">
        <v>745</v>
      </c>
      <c r="E254" s="8" t="s">
        <v>664</v>
      </c>
      <c r="F254" s="8">
        <v>2019</v>
      </c>
      <c r="G254" s="36">
        <v>13346.95</v>
      </c>
      <c r="H254" s="13">
        <v>0</v>
      </c>
    </row>
    <row r="255" spans="1:8" x14ac:dyDescent="0.3">
      <c r="A255" s="8">
        <v>253</v>
      </c>
      <c r="B255" s="12" t="s">
        <v>746</v>
      </c>
      <c r="C255" s="12"/>
      <c r="D255" s="8" t="s">
        <v>745</v>
      </c>
      <c r="E255" s="8" t="s">
        <v>664</v>
      </c>
      <c r="F255" s="8">
        <v>2019</v>
      </c>
      <c r="G255" s="36">
        <v>13346.95</v>
      </c>
      <c r="H255" s="13">
        <v>0</v>
      </c>
    </row>
    <row r="256" spans="1:8" x14ac:dyDescent="0.3">
      <c r="A256" s="8">
        <v>254</v>
      </c>
      <c r="B256" s="12" t="s">
        <v>747</v>
      </c>
      <c r="C256" s="12"/>
      <c r="D256" s="8" t="s">
        <v>745</v>
      </c>
      <c r="E256" s="8" t="s">
        <v>664</v>
      </c>
      <c r="F256" s="8">
        <v>2019</v>
      </c>
      <c r="G256" s="36">
        <v>13346.95</v>
      </c>
      <c r="H256" s="13">
        <v>0</v>
      </c>
    </row>
    <row r="257" spans="1:8" x14ac:dyDescent="0.3">
      <c r="A257" s="8">
        <v>255</v>
      </c>
      <c r="B257" s="12" t="s">
        <v>816</v>
      </c>
      <c r="C257" s="12"/>
      <c r="D257" s="8" t="s">
        <v>817</v>
      </c>
      <c r="E257" s="8" t="s">
        <v>664</v>
      </c>
      <c r="F257" s="8">
        <v>2020</v>
      </c>
      <c r="G257" s="36">
        <v>16224.5</v>
      </c>
      <c r="H257" s="13">
        <v>3812.7574999999997</v>
      </c>
    </row>
    <row r="258" spans="1:8" x14ac:dyDescent="0.3">
      <c r="A258" s="8">
        <v>256</v>
      </c>
      <c r="B258" s="12" t="s">
        <v>864</v>
      </c>
      <c r="C258" s="12"/>
      <c r="D258" s="8" t="s">
        <v>865</v>
      </c>
      <c r="E258" s="8" t="s">
        <v>664</v>
      </c>
      <c r="F258" s="8">
        <v>2017</v>
      </c>
      <c r="G258" s="36">
        <v>22350</v>
      </c>
      <c r="H258" s="13">
        <v>0</v>
      </c>
    </row>
    <row r="259" spans="1:8" x14ac:dyDescent="0.3">
      <c r="A259" s="8">
        <v>257</v>
      </c>
      <c r="B259" s="12">
        <v>9995</v>
      </c>
      <c r="C259" s="12"/>
      <c r="D259" s="8" t="s">
        <v>697</v>
      </c>
      <c r="E259" s="8" t="s">
        <v>664</v>
      </c>
      <c r="F259" s="8">
        <v>2018</v>
      </c>
      <c r="G259" s="36">
        <v>30286</v>
      </c>
      <c r="H259" s="13">
        <v>0</v>
      </c>
    </row>
    <row r="260" spans="1:8" x14ac:dyDescent="0.3">
      <c r="A260" s="8">
        <v>258</v>
      </c>
      <c r="B260" s="12" t="s">
        <v>734</v>
      </c>
      <c r="C260" s="12"/>
      <c r="D260" s="8" t="s">
        <v>735</v>
      </c>
      <c r="E260" s="8" t="s">
        <v>664</v>
      </c>
      <c r="F260" s="8">
        <v>2019</v>
      </c>
      <c r="G260" s="36">
        <v>30980</v>
      </c>
      <c r="H260" s="13">
        <v>1239.1999999999971</v>
      </c>
    </row>
    <row r="261" spans="1:8" x14ac:dyDescent="0.3">
      <c r="A261" s="8">
        <v>259</v>
      </c>
      <c r="B261" s="12" t="s">
        <v>732</v>
      </c>
      <c r="C261" s="12"/>
      <c r="D261" s="8" t="s">
        <v>733</v>
      </c>
      <c r="E261" s="8" t="s">
        <v>664</v>
      </c>
      <c r="F261" s="8">
        <v>2019</v>
      </c>
      <c r="G261" s="36">
        <v>43960</v>
      </c>
      <c r="H261" s="13">
        <v>1758.3999999999942</v>
      </c>
    </row>
    <row r="262" spans="1:8" x14ac:dyDescent="0.3">
      <c r="A262" s="8">
        <v>260</v>
      </c>
      <c r="B262" s="12" t="s">
        <v>700</v>
      </c>
      <c r="C262" s="12"/>
      <c r="D262" s="8" t="s">
        <v>701</v>
      </c>
      <c r="E262" s="8" t="s">
        <v>664</v>
      </c>
      <c r="F262" s="8">
        <v>2022</v>
      </c>
      <c r="G262" s="36">
        <v>50106.92</v>
      </c>
      <c r="H262" s="13">
        <v>0</v>
      </c>
    </row>
    <row r="263" spans="1:8" x14ac:dyDescent="0.3">
      <c r="A263" s="8">
        <v>261</v>
      </c>
      <c r="B263" s="12">
        <v>1910</v>
      </c>
      <c r="C263" s="12"/>
      <c r="D263" s="8" t="s">
        <v>666</v>
      </c>
      <c r="E263" s="8" t="s">
        <v>664</v>
      </c>
      <c r="F263" s="8">
        <v>2010</v>
      </c>
      <c r="G263" s="36">
        <v>69995</v>
      </c>
      <c r="H263" s="13">
        <v>0</v>
      </c>
    </row>
    <row r="264" spans="1:8" x14ac:dyDescent="0.3">
      <c r="A264" s="8">
        <v>262</v>
      </c>
      <c r="B264" s="12">
        <v>2405</v>
      </c>
      <c r="C264" s="12"/>
      <c r="D264" s="8" t="s">
        <v>666</v>
      </c>
      <c r="E264" s="8" t="s">
        <v>664</v>
      </c>
      <c r="F264" s="8">
        <v>2010</v>
      </c>
      <c r="G264" s="36">
        <v>69995</v>
      </c>
      <c r="H264" s="13">
        <v>0</v>
      </c>
    </row>
    <row r="265" spans="1:8" x14ac:dyDescent="0.3">
      <c r="A265" s="8">
        <v>263</v>
      </c>
      <c r="B265" s="14">
        <v>6733</v>
      </c>
      <c r="C265" s="14"/>
      <c r="D265" s="15" t="s">
        <v>676</v>
      </c>
      <c r="E265" s="15" t="s">
        <v>664</v>
      </c>
      <c r="F265" s="15">
        <v>2010</v>
      </c>
      <c r="G265" s="37">
        <v>69995</v>
      </c>
      <c r="H265" s="16">
        <v>0</v>
      </c>
    </row>
    <row r="266" spans="1:8" ht="15" thickBot="1" x14ac:dyDescent="0.35">
      <c r="A266" s="24"/>
      <c r="B266" s="17"/>
      <c r="C266" s="17"/>
      <c r="D266" s="18"/>
      <c r="E266" s="17" t="s">
        <v>206</v>
      </c>
      <c r="F266" s="18"/>
      <c r="G266" s="25">
        <v>937965.08999999729</v>
      </c>
      <c r="H266" s="26">
        <v>73969.526499092884</v>
      </c>
    </row>
  </sheetData>
  <autoFilter ref="A2:H266" xr:uid="{F46F9398-8FF3-473C-ADDF-3BFF3B51B119}">
    <sortState xmlns:xlrd2="http://schemas.microsoft.com/office/spreadsheetml/2017/richdata2" ref="A3:H266">
      <sortCondition ref="G2:G266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05A4B-4894-4C70-B2C0-017836B8CB22}">
  <sheetPr>
    <tabColor rgb="FF0070C0"/>
  </sheetPr>
  <dimension ref="A1:I30"/>
  <sheetViews>
    <sheetView workbookViewId="0">
      <selection activeCell="N13" sqref="N13"/>
    </sheetView>
  </sheetViews>
  <sheetFormatPr defaultRowHeight="14.4" x14ac:dyDescent="0.3"/>
  <cols>
    <col min="1" max="1" width="4.6640625" customWidth="1"/>
    <col min="2" max="2" width="14.77734375" bestFit="1" customWidth="1"/>
    <col min="3" max="3" width="12.88671875" hidden="1" customWidth="1"/>
    <col min="4" max="4" width="35.88671875" customWidth="1"/>
    <col min="5" max="5" width="21.44140625" bestFit="1" customWidth="1"/>
    <col min="6" max="6" width="11.5546875" customWidth="1"/>
    <col min="7" max="8" width="14.44140625" customWidth="1"/>
    <col min="9" max="9" width="15.77734375" hidden="1" customWidth="1"/>
  </cols>
  <sheetData>
    <row r="1" spans="1:9" ht="9" customHeight="1" thickBot="1" x14ac:dyDescent="0.35"/>
    <row r="2" spans="1:9" ht="43.8" thickBot="1" x14ac:dyDescent="0.35">
      <c r="A2" s="6" t="s">
        <v>1017</v>
      </c>
      <c r="B2" s="6" t="s">
        <v>0</v>
      </c>
      <c r="C2" s="30" t="s">
        <v>1</v>
      </c>
      <c r="D2" s="6" t="s">
        <v>2</v>
      </c>
      <c r="E2" s="6" t="s">
        <v>3</v>
      </c>
      <c r="F2" s="6" t="s">
        <v>1018</v>
      </c>
      <c r="G2" s="7" t="s">
        <v>4</v>
      </c>
      <c r="H2" s="7" t="s">
        <v>5</v>
      </c>
      <c r="I2" s="31" t="s">
        <v>1019</v>
      </c>
    </row>
    <row r="3" spans="1:9" x14ac:dyDescent="0.3">
      <c r="A3">
        <v>1</v>
      </c>
      <c r="B3" s="21" t="s">
        <v>997</v>
      </c>
      <c r="C3" s="12" t="s">
        <v>6</v>
      </c>
      <c r="D3" s="22" t="s">
        <v>998</v>
      </c>
      <c r="E3" s="22" t="s">
        <v>978</v>
      </c>
      <c r="F3" s="22">
        <v>2006</v>
      </c>
      <c r="G3" s="23">
        <v>4500</v>
      </c>
      <c r="H3" s="23">
        <v>0</v>
      </c>
      <c r="I3" t="str">
        <f>_xlfn.XLOOKUP(B3,'[1]List of Vehicles '!$E$5:$E$123,'[1]List of Vehicles '!$E$5:$E$123,"Not Found",0)</f>
        <v>CFG660EC</v>
      </c>
    </row>
    <row r="4" spans="1:9" x14ac:dyDescent="0.3">
      <c r="A4" s="8">
        <v>2</v>
      </c>
      <c r="B4" s="12">
        <v>5113</v>
      </c>
      <c r="C4" s="12" t="s">
        <v>6</v>
      </c>
      <c r="D4" s="8" t="s">
        <v>974</v>
      </c>
      <c r="E4" s="8" t="s">
        <v>975</v>
      </c>
      <c r="F4" s="8">
        <v>2007</v>
      </c>
      <c r="G4" s="13">
        <v>7500</v>
      </c>
      <c r="H4" s="13">
        <v>0</v>
      </c>
      <c r="I4" t="str">
        <f>_xlfn.XLOOKUP(B4,'[1]List of Vehicles '!$E$5:$E$123,'[1]List of Vehicles '!$E$5:$E$123,"Not Found",0)</f>
        <v>Not Found</v>
      </c>
    </row>
    <row r="5" spans="1:9" x14ac:dyDescent="0.3">
      <c r="A5" s="8">
        <v>3</v>
      </c>
      <c r="B5" s="12">
        <v>5116</v>
      </c>
      <c r="C5" s="12" t="s">
        <v>6</v>
      </c>
      <c r="D5" s="8" t="s">
        <v>974</v>
      </c>
      <c r="E5" s="8" t="s">
        <v>975</v>
      </c>
      <c r="F5" s="8">
        <v>2007</v>
      </c>
      <c r="G5" s="13">
        <v>7500</v>
      </c>
      <c r="H5" s="13">
        <v>0</v>
      </c>
      <c r="I5" t="str">
        <f>_xlfn.XLOOKUP(B5,'[1]List of Vehicles '!$E$5:$E$123,'[1]List of Vehicles '!$E$5:$E$123,"Not Found",0)</f>
        <v>Not Found</v>
      </c>
    </row>
    <row r="6" spans="1:9" x14ac:dyDescent="0.3">
      <c r="A6" s="8">
        <v>4</v>
      </c>
      <c r="B6" s="12" t="s">
        <v>979</v>
      </c>
      <c r="C6" s="12" t="s">
        <v>6</v>
      </c>
      <c r="D6" s="8" t="s">
        <v>980</v>
      </c>
      <c r="E6" s="8" t="s">
        <v>978</v>
      </c>
      <c r="F6" s="8">
        <v>2007</v>
      </c>
      <c r="G6" s="13">
        <v>11500</v>
      </c>
      <c r="H6" s="13">
        <v>0</v>
      </c>
      <c r="I6" t="str">
        <f>_xlfn.XLOOKUP(B6,'[1]List of Vehicles '!$E$5:$E$123,'[1]List of Vehicles '!$E$5:$E$123,"Not Found",0)</f>
        <v>Not Found</v>
      </c>
    </row>
    <row r="7" spans="1:9" x14ac:dyDescent="0.3">
      <c r="A7" s="8">
        <v>5</v>
      </c>
      <c r="B7" s="12" t="s">
        <v>988</v>
      </c>
      <c r="C7" s="12" t="s">
        <v>6</v>
      </c>
      <c r="D7" s="8" t="s">
        <v>989</v>
      </c>
      <c r="E7" s="8" t="s">
        <v>975</v>
      </c>
      <c r="F7" s="8">
        <v>2009</v>
      </c>
      <c r="G7" s="13">
        <v>26450</v>
      </c>
      <c r="H7" s="13">
        <v>0</v>
      </c>
      <c r="I7" t="str">
        <f>_xlfn.XLOOKUP(B7,'[1]List of Vehicles '!$E$5:$E$123,'[1]List of Vehicles '!$E$5:$E$123,"Not Found",0)</f>
        <v>BSY005EC</v>
      </c>
    </row>
    <row r="8" spans="1:9" x14ac:dyDescent="0.3">
      <c r="A8" s="8">
        <v>6</v>
      </c>
      <c r="B8" s="12" t="s">
        <v>990</v>
      </c>
      <c r="C8" s="12" t="s">
        <v>6</v>
      </c>
      <c r="D8" s="8" t="s">
        <v>989</v>
      </c>
      <c r="E8" s="8" t="s">
        <v>975</v>
      </c>
      <c r="F8" s="8">
        <v>2013</v>
      </c>
      <c r="G8" s="13">
        <v>27647</v>
      </c>
      <c r="H8" s="13">
        <v>0</v>
      </c>
      <c r="I8" t="str">
        <f>_xlfn.XLOOKUP(B8,'[1]List of Vehicles '!$E$5:$E$123,'[1]List of Vehicles '!$E$5:$E$123,"Not Found",0)</f>
        <v>BSY007EC</v>
      </c>
    </row>
    <row r="9" spans="1:9" x14ac:dyDescent="0.3">
      <c r="A9" s="8">
        <v>7</v>
      </c>
      <c r="B9" s="12" t="s">
        <v>996</v>
      </c>
      <c r="C9" s="12" t="s">
        <v>6</v>
      </c>
      <c r="D9" s="8" t="s">
        <v>974</v>
      </c>
      <c r="E9" s="8" t="s">
        <v>975</v>
      </c>
      <c r="F9" s="8">
        <v>2010</v>
      </c>
      <c r="G9" s="13">
        <v>29089</v>
      </c>
      <c r="H9" s="13">
        <v>0</v>
      </c>
      <c r="I9" t="str">
        <f>_xlfn.XLOOKUP(B9,'[1]List of Vehicles '!$E$5:$E$123,'[1]List of Vehicles '!$E$5:$E$123,"Not Found",0)</f>
        <v>CDC674EC</v>
      </c>
    </row>
    <row r="10" spans="1:9" x14ac:dyDescent="0.3">
      <c r="A10" s="8">
        <v>8</v>
      </c>
      <c r="B10" s="12" t="s">
        <v>999</v>
      </c>
      <c r="C10" s="12" t="s">
        <v>6</v>
      </c>
      <c r="D10" s="8" t="s">
        <v>998</v>
      </c>
      <c r="E10" s="8" t="s">
        <v>978</v>
      </c>
      <c r="F10" s="8">
        <v>2013</v>
      </c>
      <c r="G10" s="13">
        <v>57934.16</v>
      </c>
      <c r="H10" s="13">
        <v>0</v>
      </c>
      <c r="I10" t="str">
        <f>_xlfn.XLOOKUP(B10,'[1]List of Vehicles '!$E$5:$E$123,'[1]List of Vehicles '!$E$5:$E$123,"Not Found",0)</f>
        <v>FCW575EC</v>
      </c>
    </row>
    <row r="11" spans="1:9" x14ac:dyDescent="0.3">
      <c r="A11" s="8">
        <v>9</v>
      </c>
      <c r="B11" s="12" t="s">
        <v>991</v>
      </c>
      <c r="C11" s="12" t="s">
        <v>6</v>
      </c>
      <c r="D11" s="8" t="s">
        <v>992</v>
      </c>
      <c r="E11" s="8" t="s">
        <v>978</v>
      </c>
      <c r="F11" s="8">
        <v>2007</v>
      </c>
      <c r="G11" s="13">
        <v>65500</v>
      </c>
      <c r="H11" s="13">
        <v>0</v>
      </c>
      <c r="I11" t="str">
        <f>_xlfn.XLOOKUP(B11,'[1]List of Vehicles '!$E$5:$E$123,'[1]List of Vehicles '!$E$5:$E$123,"Not Found",0)</f>
        <v>Not Found</v>
      </c>
    </row>
    <row r="12" spans="1:9" x14ac:dyDescent="0.3">
      <c r="A12" s="8">
        <v>10</v>
      </c>
      <c r="B12" s="12" t="s">
        <v>984</v>
      </c>
      <c r="C12" s="12" t="s">
        <v>6</v>
      </c>
      <c r="D12" s="8" t="s">
        <v>985</v>
      </c>
      <c r="E12" s="8" t="s">
        <v>978</v>
      </c>
      <c r="F12" s="8">
        <v>2009</v>
      </c>
      <c r="G12" s="13">
        <v>79700</v>
      </c>
      <c r="H12" s="13">
        <v>0</v>
      </c>
      <c r="I12" t="str">
        <f>_xlfn.XLOOKUP(B12,'[1]List of Vehicles '!$E$5:$E$123,'[1]List of Vehicles '!$E$5:$E$123,"Not Found",0)</f>
        <v>BSK021EC</v>
      </c>
    </row>
    <row r="13" spans="1:9" x14ac:dyDescent="0.3">
      <c r="A13" s="8">
        <v>11</v>
      </c>
      <c r="B13" s="12" t="s">
        <v>976</v>
      </c>
      <c r="C13" s="12" t="s">
        <v>6</v>
      </c>
      <c r="D13" s="8" t="s">
        <v>977</v>
      </c>
      <c r="E13" s="8" t="s">
        <v>978</v>
      </c>
      <c r="F13" s="8">
        <v>2011</v>
      </c>
      <c r="G13" s="13">
        <v>87588</v>
      </c>
      <c r="H13" s="13">
        <v>0</v>
      </c>
      <c r="I13" t="str">
        <f>_xlfn.XLOOKUP(B13,'[1]List of Vehicles '!$E$5:$E$123,'[1]List of Vehicles '!$E$5:$E$123,"Not Found",0)</f>
        <v>Not Found</v>
      </c>
    </row>
    <row r="14" spans="1:9" x14ac:dyDescent="0.3">
      <c r="A14" s="8">
        <v>12</v>
      </c>
      <c r="B14" s="12" t="s">
        <v>1008</v>
      </c>
      <c r="C14" s="12" t="s">
        <v>6</v>
      </c>
      <c r="D14" s="8" t="s">
        <v>1009</v>
      </c>
      <c r="E14" s="8" t="s">
        <v>975</v>
      </c>
      <c r="F14" s="8">
        <v>2010</v>
      </c>
      <c r="G14" s="13">
        <v>95400</v>
      </c>
      <c r="H14" s="13">
        <v>0</v>
      </c>
      <c r="I14" t="str">
        <f>_xlfn.XLOOKUP(B14,'[1]List of Vehicles '!$E$5:$E$123,'[1]List of Vehicles '!$E$5:$E$123,"Not Found",0)</f>
        <v>Not Found</v>
      </c>
    </row>
    <row r="15" spans="1:9" x14ac:dyDescent="0.3">
      <c r="A15" s="8">
        <v>13</v>
      </c>
      <c r="B15" s="12" t="s">
        <v>1002</v>
      </c>
      <c r="C15" s="12" t="s">
        <v>6</v>
      </c>
      <c r="D15" s="8" t="s">
        <v>1003</v>
      </c>
      <c r="E15" s="8" t="s">
        <v>978</v>
      </c>
      <c r="F15" s="8">
        <v>2009</v>
      </c>
      <c r="G15" s="13">
        <v>103500</v>
      </c>
      <c r="H15" s="13">
        <v>0</v>
      </c>
      <c r="I15" t="str">
        <f>_xlfn.XLOOKUP(B15,'[1]List of Vehicles '!$E$5:$E$123,'[1]List of Vehicles '!$E$5:$E$123,"Not Found",0)</f>
        <v>FPC355EC</v>
      </c>
    </row>
    <row r="16" spans="1:9" x14ac:dyDescent="0.3">
      <c r="A16" s="8">
        <v>14</v>
      </c>
      <c r="B16" s="12" t="s">
        <v>983</v>
      </c>
      <c r="C16" s="12" t="s">
        <v>6</v>
      </c>
      <c r="D16" s="8" t="s">
        <v>977</v>
      </c>
      <c r="E16" s="8" t="s">
        <v>978</v>
      </c>
      <c r="F16" s="8">
        <v>2009</v>
      </c>
      <c r="G16" s="13">
        <v>109200</v>
      </c>
      <c r="H16" s="13">
        <v>0</v>
      </c>
      <c r="I16" t="str">
        <f>_xlfn.XLOOKUP(B16,'[1]List of Vehicles '!$E$5:$E$123,'[1]List of Vehicles '!$E$5:$E$123,"Not Found",0)</f>
        <v>BRL758EC</v>
      </c>
    </row>
    <row r="17" spans="1:9" x14ac:dyDescent="0.3">
      <c r="A17" s="8">
        <v>15</v>
      </c>
      <c r="B17" s="12" t="s">
        <v>993</v>
      </c>
      <c r="C17" s="12" t="s">
        <v>6</v>
      </c>
      <c r="D17" s="8" t="s">
        <v>994</v>
      </c>
      <c r="E17" s="8" t="s">
        <v>978</v>
      </c>
      <c r="F17" s="8">
        <v>2009</v>
      </c>
      <c r="G17" s="13">
        <v>109200</v>
      </c>
      <c r="H17" s="13">
        <v>0</v>
      </c>
      <c r="I17" t="str">
        <f>_xlfn.XLOOKUP(B17,'[1]List of Vehicles '!$E$5:$E$123,'[1]List of Vehicles '!$E$5:$E$123,"Not Found",0)</f>
        <v>CBK491EC</v>
      </c>
    </row>
    <row r="18" spans="1:9" x14ac:dyDescent="0.3">
      <c r="A18" s="8">
        <v>16</v>
      </c>
      <c r="B18" s="12" t="s">
        <v>981</v>
      </c>
      <c r="C18" s="12" t="s">
        <v>6</v>
      </c>
      <c r="D18" s="8" t="s">
        <v>982</v>
      </c>
      <c r="E18" s="8" t="s">
        <v>978</v>
      </c>
      <c r="F18" s="8">
        <v>2017</v>
      </c>
      <c r="G18" s="13">
        <v>119780</v>
      </c>
      <c r="H18" s="13">
        <v>0</v>
      </c>
      <c r="I18" t="str">
        <f>_xlfn.XLOOKUP(B18,'[1]List of Vehicles '!$E$5:$E$123,'[1]List of Vehicles '!$E$5:$E$123,"Not Found",0)</f>
        <v>BMC973EC</v>
      </c>
    </row>
    <row r="19" spans="1:9" x14ac:dyDescent="0.3">
      <c r="A19" s="8">
        <v>17</v>
      </c>
      <c r="B19" s="12" t="s">
        <v>1004</v>
      </c>
      <c r="C19" s="12" t="s">
        <v>6</v>
      </c>
      <c r="D19" s="8" t="s">
        <v>1005</v>
      </c>
      <c r="E19" s="8" t="s">
        <v>978</v>
      </c>
      <c r="F19" s="8">
        <v>2011</v>
      </c>
      <c r="G19" s="13">
        <v>123935.01</v>
      </c>
      <c r="H19" s="13">
        <v>0</v>
      </c>
      <c r="I19" t="str">
        <f>_xlfn.XLOOKUP(B19,'[1]List of Vehicles '!$E$5:$E$123,'[1]List of Vehicles '!$E$5:$E$123,"Not Found",0)</f>
        <v>FRV806EC</v>
      </c>
    </row>
    <row r="20" spans="1:9" x14ac:dyDescent="0.3">
      <c r="A20" s="8">
        <v>18</v>
      </c>
      <c r="B20" s="12" t="s">
        <v>1000</v>
      </c>
      <c r="C20" s="12" t="s">
        <v>6</v>
      </c>
      <c r="D20" s="8" t="s">
        <v>1001</v>
      </c>
      <c r="E20" s="8" t="s">
        <v>978</v>
      </c>
      <c r="F20" s="8">
        <v>2010</v>
      </c>
      <c r="G20" s="13">
        <v>147000</v>
      </c>
      <c r="H20" s="13">
        <v>0</v>
      </c>
      <c r="I20" t="str">
        <f>_xlfn.XLOOKUP(B20,'[1]List of Vehicles '!$E$5:$E$123,'[1]List of Vehicles '!$E$5:$E$123,"Not Found",0)</f>
        <v>FKK096EC</v>
      </c>
    </row>
    <row r="21" spans="1:9" x14ac:dyDescent="0.3">
      <c r="A21" s="8">
        <v>19</v>
      </c>
      <c r="B21" s="12" t="s">
        <v>986</v>
      </c>
      <c r="C21" s="12" t="s">
        <v>6</v>
      </c>
      <c r="D21" s="8" t="s">
        <v>987</v>
      </c>
      <c r="E21" s="8" t="s">
        <v>978</v>
      </c>
      <c r="F21" s="8">
        <v>2011</v>
      </c>
      <c r="G21" s="13">
        <v>158463.23000000001</v>
      </c>
      <c r="H21" s="13">
        <v>0</v>
      </c>
      <c r="I21" t="str">
        <f>_xlfn.XLOOKUP(B21,'[1]List of Vehicles '!$E$5:$E$123,'[1]List of Vehicles '!$E$5:$E$123,"Not Found",0)</f>
        <v>BSK023EC</v>
      </c>
    </row>
    <row r="22" spans="1:9" x14ac:dyDescent="0.3">
      <c r="A22" s="8">
        <v>20</v>
      </c>
      <c r="B22" s="12" t="s">
        <v>1012</v>
      </c>
      <c r="C22" s="12" t="s">
        <v>6</v>
      </c>
      <c r="D22" s="8" t="s">
        <v>1013</v>
      </c>
      <c r="E22" s="8" t="s">
        <v>978</v>
      </c>
      <c r="F22" s="8">
        <v>2016</v>
      </c>
      <c r="G22" s="13">
        <v>158950</v>
      </c>
      <c r="H22" s="13">
        <v>0</v>
      </c>
      <c r="I22" t="str">
        <f>_xlfn.XLOOKUP(B22,'[1]List of Vehicles '!$E$5:$E$123,'[1]List of Vehicles '!$E$5:$E$123,"Not Found",0)</f>
        <v>HRP699EC</v>
      </c>
    </row>
    <row r="23" spans="1:9" x14ac:dyDescent="0.3">
      <c r="A23" s="8">
        <v>21</v>
      </c>
      <c r="B23" s="12" t="s">
        <v>1006</v>
      </c>
      <c r="C23" s="12" t="s">
        <v>6</v>
      </c>
      <c r="D23" s="8" t="s">
        <v>1007</v>
      </c>
      <c r="E23" s="8" t="s">
        <v>978</v>
      </c>
      <c r="F23" s="8">
        <v>2010</v>
      </c>
      <c r="G23" s="13">
        <v>176900</v>
      </c>
      <c r="H23" s="13">
        <v>0</v>
      </c>
      <c r="I23" t="str">
        <f>_xlfn.XLOOKUP(B23,'[1]List of Vehicles '!$E$5:$E$123,'[1]List of Vehicles '!$E$5:$E$123,"Not Found",0)</f>
        <v>FTG051EC</v>
      </c>
    </row>
    <row r="24" spans="1:9" x14ac:dyDescent="0.3">
      <c r="A24" s="8">
        <v>22</v>
      </c>
      <c r="B24" s="12" t="s">
        <v>1011</v>
      </c>
      <c r="C24" s="12" t="s">
        <v>6</v>
      </c>
      <c r="D24" s="8" t="s">
        <v>1001</v>
      </c>
      <c r="E24" s="8" t="s">
        <v>978</v>
      </c>
      <c r="F24" s="8">
        <v>2016</v>
      </c>
      <c r="G24" s="13">
        <v>212130.29</v>
      </c>
      <c r="H24" s="13">
        <v>0</v>
      </c>
      <c r="I24" t="str">
        <f>_xlfn.XLOOKUP(B24,'[1]List of Vehicles '!$E$5:$E$123,'[1]List of Vehicles '!$E$5:$E$123,"Not Found",0)</f>
        <v>Not Found</v>
      </c>
    </row>
    <row r="25" spans="1:9" x14ac:dyDescent="0.3">
      <c r="A25" s="8">
        <v>23</v>
      </c>
      <c r="B25" s="12" t="s">
        <v>995</v>
      </c>
      <c r="C25" s="12" t="s">
        <v>6</v>
      </c>
      <c r="D25" s="8" t="s">
        <v>980</v>
      </c>
      <c r="E25" s="8" t="s">
        <v>978</v>
      </c>
      <c r="F25" s="8">
        <v>2009</v>
      </c>
      <c r="G25" s="13">
        <v>255000</v>
      </c>
      <c r="H25" s="13">
        <v>0</v>
      </c>
      <c r="I25" t="str">
        <f>_xlfn.XLOOKUP(B25,'[1]List of Vehicles '!$E$5:$E$123,'[1]List of Vehicles '!$E$5:$E$123,"Not Found",0)</f>
        <v>CBK492EC</v>
      </c>
    </row>
    <row r="26" spans="1:9" x14ac:dyDescent="0.3">
      <c r="A26" s="8">
        <v>24</v>
      </c>
      <c r="B26" s="12" t="s">
        <v>1010</v>
      </c>
      <c r="C26" s="12" t="s">
        <v>6</v>
      </c>
      <c r="D26" s="8">
        <v>0</v>
      </c>
      <c r="E26" s="8" t="s">
        <v>978</v>
      </c>
      <c r="F26" s="8">
        <v>2016</v>
      </c>
      <c r="G26" s="13">
        <v>268652.46000000002</v>
      </c>
      <c r="H26" s="13">
        <v>0</v>
      </c>
      <c r="I26" t="str">
        <f>_xlfn.XLOOKUP(B26,'[1]List of Vehicles '!$E$5:$E$123,'[1]List of Vehicles '!$E$5:$E$123,"Not Found",0)</f>
        <v>Not Found</v>
      </c>
    </row>
    <row r="27" spans="1:9" x14ac:dyDescent="0.3">
      <c r="A27" s="15">
        <v>25</v>
      </c>
      <c r="B27" s="14" t="s">
        <v>1014</v>
      </c>
      <c r="C27" s="14" t="s">
        <v>6</v>
      </c>
      <c r="D27" s="15" t="s">
        <v>1015</v>
      </c>
      <c r="E27" s="15" t="s">
        <v>978</v>
      </c>
      <c r="F27" s="15">
        <v>2017</v>
      </c>
      <c r="G27" s="16">
        <v>282927.15999999997</v>
      </c>
      <c r="H27" s="16">
        <v>0</v>
      </c>
      <c r="I27" t="str">
        <f>_xlfn.XLOOKUP(B27,'[1]List of Vehicles '!$E$5:$E$123,'[1]List of Vehicles '!$E$5:$E$123,"Not Found",0)</f>
        <v>Not Found</v>
      </c>
    </row>
    <row r="28" spans="1:9" ht="15" thickBot="1" x14ac:dyDescent="0.35">
      <c r="A28" s="24"/>
      <c r="B28" s="17"/>
      <c r="C28" s="17"/>
      <c r="D28" s="18"/>
      <c r="E28" s="17" t="s">
        <v>206</v>
      </c>
      <c r="F28" s="18"/>
      <c r="G28" s="25">
        <v>2725946.31</v>
      </c>
      <c r="H28" s="26">
        <v>0</v>
      </c>
    </row>
    <row r="30" spans="1:9" x14ac:dyDescent="0.3">
      <c r="A30" s="2"/>
    </row>
  </sheetData>
  <autoFilter ref="A2:H28" xr:uid="{63C05A4B-4894-4C70-B2C0-017836B8CB22}">
    <sortState xmlns:xlrd2="http://schemas.microsoft.com/office/spreadsheetml/2017/richdata2" ref="A3:H28">
      <sortCondition ref="G2:G28"/>
    </sortState>
  </autoFilter>
  <conditionalFormatting sqref="I3:I27">
    <cfRule type="containsText" dxfId="0" priority="1" operator="containsText" text="Not Found">
      <formula>NOT(ISERROR(SEARCH("Not Found",I3)))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Computer Equipment</vt:lpstr>
      <vt:lpstr>Furniture And Office Equip</vt:lpstr>
      <vt:lpstr>Machinery And Equipment</vt:lpstr>
      <vt:lpstr>Transport Assets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Vurge Van Reiner</dc:creator>
  <cp:lastModifiedBy>Vurge Van Reiner</cp:lastModifiedBy>
  <cp:lastPrinted>2025-06-27T08:05:34Z</cp:lastPrinted>
  <dcterms:created xsi:type="dcterms:W3CDTF">2025-06-25T20:21:30Z</dcterms:created>
  <dcterms:modified xsi:type="dcterms:W3CDTF">2025-07-02T10:01:02Z</dcterms:modified>
</cp:coreProperties>
</file>